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ithsr\Documents\Projects\LakeTrout_Phd\Mapping\Manuscript\Distributed_Drafts\LKT_G3Submission_121219\Supplement\"/>
    </mc:Choice>
  </mc:AlternateContent>
  <xr:revisionPtr revIDLastSave="0" documentId="13_ncr:1_{7B471F84-6DC7-4225-A1A4-09B2015BCBB1}" xr6:coauthVersionLast="45" xr6:coauthVersionMax="45" xr10:uidLastSave="{00000000-0000-0000-0000-000000000000}"/>
  <bookViews>
    <workbookView xWindow="-108" yWindow="-108" windowWidth="23256" windowHeight="12576" xr2:uid="{2E165867-ED76-4EB6-86AE-DABDD7CAE61C}"/>
  </bookViews>
  <sheets>
    <sheet name="Table S2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044" i="1" l="1"/>
  <c r="I1043" i="1"/>
  <c r="I1042" i="1"/>
  <c r="I1041" i="1"/>
  <c r="I1040" i="1"/>
  <c r="I1039" i="1"/>
  <c r="I1038" i="1"/>
  <c r="I1037" i="1"/>
  <c r="I1036" i="1"/>
  <c r="I1035" i="1"/>
  <c r="I1034" i="1"/>
  <c r="I1033" i="1"/>
  <c r="I1032" i="1"/>
  <c r="I1031" i="1"/>
  <c r="I1030" i="1"/>
  <c r="I1029" i="1"/>
  <c r="I1028" i="1"/>
  <c r="I1027" i="1"/>
  <c r="I1026" i="1"/>
  <c r="I1025" i="1"/>
  <c r="I1024" i="1"/>
  <c r="I1023" i="1"/>
  <c r="I1022" i="1"/>
  <c r="I1021" i="1"/>
  <c r="I1020" i="1"/>
  <c r="I1019" i="1"/>
  <c r="I1018" i="1"/>
  <c r="I1017" i="1"/>
  <c r="I1016" i="1"/>
  <c r="I1015" i="1"/>
  <c r="I1014" i="1"/>
  <c r="I1013" i="1"/>
  <c r="I1012" i="1"/>
  <c r="I1011" i="1"/>
  <c r="I1010" i="1"/>
  <c r="I1009" i="1"/>
  <c r="I1008" i="1"/>
  <c r="I1007" i="1"/>
  <c r="I1006" i="1"/>
  <c r="I1005" i="1"/>
  <c r="I1004" i="1"/>
  <c r="I1003" i="1"/>
  <c r="I1002" i="1"/>
  <c r="I1001" i="1"/>
  <c r="I1000" i="1"/>
  <c r="I999" i="1"/>
  <c r="I998" i="1"/>
  <c r="I997" i="1"/>
  <c r="I996" i="1"/>
  <c r="I995" i="1"/>
  <c r="I994" i="1"/>
  <c r="I993" i="1"/>
  <c r="I992" i="1"/>
  <c r="I991" i="1"/>
  <c r="I990" i="1"/>
  <c r="I989" i="1"/>
  <c r="I988" i="1"/>
  <c r="I987" i="1"/>
  <c r="I986" i="1"/>
  <c r="I985" i="1"/>
  <c r="I984" i="1"/>
  <c r="I983" i="1"/>
  <c r="I982" i="1"/>
  <c r="I981" i="1"/>
  <c r="I980" i="1"/>
  <c r="I979" i="1"/>
  <c r="I978" i="1"/>
  <c r="I977" i="1"/>
  <c r="I976" i="1"/>
  <c r="I975" i="1"/>
  <c r="I974" i="1"/>
  <c r="I973" i="1"/>
  <c r="I972" i="1"/>
  <c r="I971" i="1"/>
  <c r="I970" i="1"/>
  <c r="I969" i="1"/>
  <c r="I968" i="1"/>
  <c r="I967" i="1"/>
  <c r="I966" i="1"/>
  <c r="I965" i="1"/>
  <c r="I964" i="1"/>
  <c r="I963" i="1"/>
  <c r="I962" i="1"/>
  <c r="I961" i="1"/>
  <c r="I960" i="1"/>
  <c r="I959" i="1"/>
  <c r="I958" i="1"/>
  <c r="I957" i="1"/>
  <c r="I956" i="1"/>
  <c r="I955" i="1"/>
  <c r="I954" i="1"/>
  <c r="I953" i="1"/>
  <c r="I952" i="1"/>
  <c r="I951" i="1"/>
  <c r="I950" i="1"/>
  <c r="I949" i="1"/>
  <c r="I948" i="1"/>
  <c r="I947" i="1"/>
  <c r="I946" i="1"/>
  <c r="I945" i="1"/>
  <c r="I944" i="1"/>
  <c r="I943" i="1"/>
  <c r="I942" i="1"/>
  <c r="I941" i="1"/>
  <c r="I940" i="1"/>
  <c r="I939" i="1"/>
  <c r="I938" i="1"/>
  <c r="I937" i="1"/>
  <c r="I936" i="1"/>
  <c r="I935" i="1"/>
  <c r="I934" i="1"/>
  <c r="I933" i="1"/>
  <c r="I932" i="1"/>
  <c r="I931" i="1"/>
  <c r="I930" i="1"/>
  <c r="I929" i="1"/>
  <c r="I928" i="1"/>
  <c r="I927" i="1"/>
  <c r="I926" i="1"/>
  <c r="I925" i="1"/>
  <c r="I924" i="1"/>
  <c r="I923" i="1"/>
  <c r="I922" i="1"/>
  <c r="I921" i="1"/>
  <c r="I920" i="1"/>
  <c r="I919" i="1"/>
  <c r="I918" i="1"/>
  <c r="I917" i="1"/>
  <c r="I916" i="1"/>
  <c r="I915" i="1"/>
  <c r="I914" i="1"/>
  <c r="I913" i="1"/>
  <c r="I912" i="1"/>
  <c r="I911" i="1"/>
  <c r="I910" i="1"/>
  <c r="I909" i="1"/>
  <c r="I908" i="1"/>
  <c r="I907" i="1"/>
  <c r="I906" i="1"/>
  <c r="I905" i="1"/>
  <c r="I904" i="1"/>
  <c r="I903" i="1"/>
  <c r="I902" i="1"/>
  <c r="I901" i="1"/>
  <c r="I900" i="1"/>
  <c r="I899" i="1"/>
  <c r="I898" i="1"/>
  <c r="I897" i="1"/>
  <c r="I896" i="1"/>
  <c r="I895" i="1"/>
  <c r="I894" i="1"/>
  <c r="I893" i="1"/>
  <c r="I892" i="1"/>
  <c r="I891" i="1"/>
  <c r="I890" i="1"/>
  <c r="I889" i="1"/>
  <c r="I888" i="1"/>
  <c r="I887" i="1"/>
  <c r="I886" i="1"/>
  <c r="I885" i="1"/>
  <c r="I884" i="1"/>
  <c r="I883" i="1"/>
  <c r="I882" i="1"/>
  <c r="I881" i="1"/>
  <c r="I880" i="1"/>
  <c r="I879" i="1"/>
  <c r="I878" i="1"/>
  <c r="I877" i="1"/>
  <c r="I876" i="1"/>
  <c r="I875" i="1"/>
  <c r="I874" i="1"/>
  <c r="I873" i="1"/>
  <c r="I872" i="1"/>
  <c r="I871" i="1"/>
  <c r="I870" i="1"/>
  <c r="I869" i="1"/>
  <c r="I868" i="1"/>
  <c r="I867" i="1"/>
  <c r="I866" i="1"/>
  <c r="I865" i="1"/>
  <c r="I864" i="1"/>
  <c r="I863" i="1"/>
  <c r="I862" i="1"/>
  <c r="I861" i="1"/>
  <c r="I860" i="1"/>
  <c r="I859" i="1"/>
  <c r="I858" i="1"/>
  <c r="I857" i="1"/>
  <c r="I856" i="1"/>
  <c r="I855" i="1"/>
  <c r="I854" i="1"/>
  <c r="I853" i="1"/>
  <c r="I852" i="1"/>
  <c r="I851" i="1"/>
  <c r="I850" i="1"/>
  <c r="I849" i="1"/>
  <c r="I848" i="1"/>
  <c r="I847" i="1"/>
  <c r="I846" i="1"/>
  <c r="I845" i="1"/>
  <c r="I844" i="1"/>
  <c r="I843" i="1"/>
  <c r="I842" i="1"/>
  <c r="I841" i="1"/>
  <c r="I840" i="1"/>
  <c r="I839" i="1"/>
  <c r="I838" i="1"/>
  <c r="I837" i="1"/>
  <c r="I836" i="1"/>
  <c r="I835" i="1"/>
  <c r="I834" i="1"/>
  <c r="I833" i="1"/>
  <c r="I832" i="1"/>
  <c r="I831" i="1"/>
  <c r="I830" i="1"/>
  <c r="I829" i="1"/>
  <c r="I828" i="1"/>
  <c r="I827" i="1"/>
  <c r="I826" i="1"/>
  <c r="I825" i="1"/>
  <c r="I824" i="1"/>
  <c r="I823" i="1"/>
  <c r="I822" i="1"/>
  <c r="I821" i="1"/>
  <c r="I820" i="1"/>
  <c r="I819" i="1"/>
  <c r="I818" i="1"/>
  <c r="I817" i="1"/>
  <c r="I816" i="1"/>
  <c r="I815" i="1"/>
  <c r="I814" i="1"/>
  <c r="I813" i="1"/>
  <c r="I812" i="1"/>
  <c r="I811" i="1"/>
  <c r="I810" i="1"/>
  <c r="I809" i="1"/>
  <c r="I808" i="1"/>
  <c r="I807" i="1"/>
  <c r="I806" i="1"/>
  <c r="I805" i="1"/>
  <c r="I804" i="1"/>
  <c r="I803" i="1"/>
  <c r="I802" i="1"/>
  <c r="I801" i="1"/>
  <c r="I800" i="1"/>
  <c r="I799" i="1"/>
  <c r="I798" i="1"/>
  <c r="I797" i="1"/>
  <c r="I796" i="1"/>
  <c r="I795" i="1"/>
  <c r="I794" i="1"/>
  <c r="I793" i="1"/>
  <c r="I792" i="1"/>
  <c r="I791" i="1"/>
  <c r="I790" i="1"/>
  <c r="I789" i="1"/>
  <c r="I788" i="1"/>
  <c r="I787" i="1"/>
  <c r="I786" i="1"/>
  <c r="I785" i="1"/>
  <c r="I784" i="1"/>
  <c r="I783" i="1"/>
  <c r="I782" i="1"/>
  <c r="I781" i="1"/>
  <c r="I780" i="1"/>
  <c r="I779" i="1"/>
  <c r="I778" i="1"/>
  <c r="I777" i="1"/>
  <c r="I776" i="1"/>
  <c r="I775" i="1"/>
  <c r="I774" i="1"/>
  <c r="I773" i="1"/>
  <c r="I772" i="1"/>
  <c r="I771" i="1"/>
  <c r="I770" i="1"/>
  <c r="I769" i="1"/>
  <c r="I768" i="1"/>
  <c r="I767" i="1"/>
  <c r="I766" i="1"/>
  <c r="I765" i="1"/>
  <c r="I764" i="1"/>
  <c r="I763" i="1"/>
  <c r="I762" i="1"/>
  <c r="I761" i="1"/>
  <c r="I760" i="1"/>
  <c r="I759" i="1"/>
  <c r="I758" i="1"/>
  <c r="I757" i="1"/>
  <c r="I756" i="1"/>
  <c r="I755" i="1"/>
  <c r="I754" i="1"/>
  <c r="I753" i="1"/>
  <c r="I752" i="1"/>
  <c r="I751" i="1"/>
  <c r="I750" i="1"/>
  <c r="I749" i="1"/>
  <c r="I748" i="1"/>
  <c r="I747" i="1"/>
  <c r="I746" i="1"/>
  <c r="I745" i="1"/>
  <c r="I744" i="1"/>
  <c r="I743" i="1"/>
  <c r="I742" i="1"/>
  <c r="I741" i="1"/>
  <c r="I740" i="1"/>
  <c r="I739" i="1"/>
  <c r="I738" i="1"/>
  <c r="I737" i="1"/>
  <c r="I736" i="1"/>
  <c r="I735" i="1"/>
  <c r="I734" i="1"/>
  <c r="I733" i="1"/>
  <c r="I732" i="1"/>
  <c r="I731" i="1"/>
  <c r="I730" i="1"/>
  <c r="I729" i="1"/>
  <c r="I728" i="1"/>
  <c r="I727" i="1"/>
  <c r="I726" i="1"/>
  <c r="I725" i="1"/>
  <c r="I724" i="1"/>
  <c r="I723" i="1"/>
  <c r="I722" i="1"/>
  <c r="I721" i="1"/>
  <c r="I720" i="1"/>
  <c r="I719" i="1"/>
  <c r="I718" i="1"/>
  <c r="I717" i="1"/>
  <c r="I716" i="1"/>
  <c r="I715" i="1"/>
  <c r="I714" i="1"/>
  <c r="I713" i="1"/>
  <c r="I712" i="1"/>
  <c r="I711" i="1"/>
  <c r="I710" i="1"/>
  <c r="I709" i="1"/>
  <c r="I708" i="1"/>
  <c r="I707" i="1"/>
  <c r="I706" i="1"/>
  <c r="I705" i="1"/>
  <c r="I704" i="1"/>
  <c r="I703" i="1"/>
  <c r="I702" i="1"/>
  <c r="I701" i="1"/>
  <c r="I700" i="1"/>
  <c r="I699" i="1"/>
  <c r="I698" i="1"/>
  <c r="I697" i="1"/>
  <c r="I696" i="1"/>
  <c r="I695" i="1"/>
  <c r="I694" i="1"/>
  <c r="I693" i="1"/>
  <c r="I692" i="1"/>
  <c r="I691" i="1"/>
  <c r="I690" i="1"/>
  <c r="I689" i="1"/>
  <c r="I688" i="1"/>
  <c r="I687" i="1"/>
  <c r="I686" i="1"/>
  <c r="I685" i="1"/>
  <c r="I684" i="1"/>
  <c r="I683" i="1"/>
  <c r="I682" i="1"/>
  <c r="I681" i="1"/>
  <c r="I680" i="1"/>
  <c r="I679" i="1"/>
  <c r="I678" i="1"/>
  <c r="I677" i="1"/>
  <c r="I676" i="1"/>
  <c r="I675" i="1"/>
  <c r="I674" i="1"/>
  <c r="I673" i="1"/>
  <c r="I672" i="1"/>
  <c r="I671" i="1"/>
  <c r="I670" i="1"/>
  <c r="I669" i="1"/>
  <c r="I668" i="1"/>
  <c r="I667" i="1"/>
  <c r="I666" i="1"/>
  <c r="I665" i="1"/>
  <c r="I664" i="1"/>
  <c r="I663" i="1"/>
  <c r="I662" i="1"/>
  <c r="I661" i="1"/>
  <c r="I660" i="1"/>
  <c r="I659" i="1"/>
  <c r="I658" i="1"/>
  <c r="I657" i="1"/>
  <c r="I656" i="1"/>
  <c r="I655" i="1"/>
  <c r="I654" i="1"/>
  <c r="I653" i="1"/>
  <c r="I652" i="1"/>
  <c r="I651" i="1"/>
  <c r="I650" i="1"/>
  <c r="I649" i="1"/>
  <c r="I648" i="1"/>
  <c r="I647" i="1"/>
  <c r="I646" i="1"/>
  <c r="I645" i="1"/>
  <c r="I644" i="1"/>
  <c r="I643" i="1"/>
  <c r="I642" i="1"/>
  <c r="I641" i="1"/>
  <c r="I640" i="1"/>
  <c r="I639" i="1"/>
  <c r="I638" i="1"/>
  <c r="I637" i="1"/>
  <c r="I636" i="1"/>
  <c r="I635" i="1"/>
  <c r="I634" i="1"/>
  <c r="I633" i="1"/>
  <c r="I632" i="1"/>
  <c r="I631" i="1"/>
  <c r="I630" i="1"/>
  <c r="I629" i="1"/>
  <c r="I628" i="1"/>
  <c r="I627" i="1"/>
  <c r="I626" i="1"/>
  <c r="I625" i="1"/>
  <c r="I624" i="1"/>
  <c r="I623" i="1"/>
  <c r="I622" i="1"/>
  <c r="I621" i="1"/>
  <c r="I620" i="1"/>
  <c r="I619" i="1"/>
  <c r="I618" i="1"/>
  <c r="I617" i="1"/>
  <c r="I616" i="1"/>
  <c r="I615" i="1"/>
  <c r="I614" i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8" i="1"/>
  <c r="I597" i="1"/>
  <c r="I596" i="1"/>
  <c r="I595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50" i="1"/>
  <c r="I549" i="1"/>
  <c r="I548" i="1"/>
  <c r="I547" i="1"/>
  <c r="I546" i="1"/>
  <c r="I545" i="1"/>
  <c r="I544" i="1"/>
  <c r="I543" i="1"/>
  <c r="I542" i="1"/>
  <c r="I541" i="1"/>
  <c r="I540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3" i="1"/>
  <c r="I492" i="1"/>
  <c r="I491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58" i="1"/>
  <c r="I457" i="1"/>
  <c r="I456" i="1"/>
  <c r="I455" i="1"/>
  <c r="I454" i="1"/>
  <c r="I453" i="1"/>
  <c r="I452" i="1"/>
  <c r="I451" i="1"/>
  <c r="I450" i="1"/>
  <c r="I449" i="1"/>
  <c r="I448" i="1"/>
  <c r="I447" i="1"/>
  <c r="I446" i="1"/>
  <c r="I445" i="1"/>
  <c r="I444" i="1"/>
  <c r="I443" i="1"/>
  <c r="I442" i="1"/>
  <c r="I441" i="1"/>
  <c r="I440" i="1"/>
  <c r="I439" i="1"/>
  <c r="I438" i="1"/>
  <c r="I437" i="1"/>
  <c r="I436" i="1"/>
  <c r="I435" i="1"/>
  <c r="I434" i="1"/>
  <c r="I433" i="1"/>
  <c r="I432" i="1"/>
  <c r="I431" i="1"/>
  <c r="I430" i="1"/>
  <c r="I429" i="1"/>
  <c r="I428" i="1"/>
  <c r="I427" i="1"/>
  <c r="I426" i="1"/>
  <c r="I425" i="1"/>
  <c r="I424" i="1"/>
  <c r="I423" i="1"/>
  <c r="I422" i="1"/>
  <c r="I421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91" i="1"/>
  <c r="I390" i="1"/>
  <c r="I389" i="1"/>
  <c r="I388" i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<sst xmlns="http://schemas.openxmlformats.org/spreadsheetml/2006/main" count="4183" uniqueCount="1150">
  <si>
    <t>TRAIT</t>
  </si>
  <si>
    <t>MALE_CM</t>
  </si>
  <si>
    <t>FEMALE_CM</t>
  </si>
  <si>
    <t>SA_CM</t>
  </si>
  <si>
    <t>LG</t>
  </si>
  <si>
    <t>RAD_LOCUS</t>
  </si>
  <si>
    <t>RADTAG_SNP_POS</t>
  </si>
  <si>
    <t>GENE_CHR</t>
  </si>
  <si>
    <t>GENE_START</t>
  </si>
  <si>
    <t>GENE_END</t>
  </si>
  <si>
    <t>PHYSICAL_DISTANCE</t>
  </si>
  <si>
    <t>GENE</t>
  </si>
  <si>
    <t>FORK_LENGTH</t>
  </si>
  <si>
    <t>CLocus_1953</t>
  </si>
  <si>
    <t>NC_036855.1</t>
  </si>
  <si>
    <t>synaptobrevin homolog YKT6</t>
  </si>
  <si>
    <t>glucokinase</t>
  </si>
  <si>
    <t>cytochrome P450 2J2-like</t>
  </si>
  <si>
    <t>CLocus_88326</t>
  </si>
  <si>
    <t>NPC1 like intracellular cholesterol transporter 1</t>
  </si>
  <si>
    <t>CLocus_101288</t>
  </si>
  <si>
    <t>linkage group 15 C5orf51 homolog</t>
  </si>
  <si>
    <t>F-box protein 4</t>
  </si>
  <si>
    <t>succinyl-CoA:3-ketoacid coenzyme A transferase 1, mitochondrial-like</t>
  </si>
  <si>
    <t>CLocus_42056</t>
  </si>
  <si>
    <t>lipoxygenase homology domain-containing protein 1-like</t>
  </si>
  <si>
    <t>ATP synthase subunit alpha, mitochondrial</t>
  </si>
  <si>
    <t>E3 ubiquitin-protein ligase RNF165</t>
  </si>
  <si>
    <t>CLocus_11512</t>
  </si>
  <si>
    <t>two pore calcium channel protein 2</t>
  </si>
  <si>
    <t>glutamine-dependent NAD(+) synthetase-like</t>
  </si>
  <si>
    <t>7-dehydrocholesterol reductase</t>
  </si>
  <si>
    <t>CLocus_17892</t>
  </si>
  <si>
    <t>adhesion G-protein coupled receptor G2</t>
  </si>
  <si>
    <t>adhesion G-protein coupled receptor G5</t>
  </si>
  <si>
    <t>matrix metallopeptidase 15</t>
  </si>
  <si>
    <t>CLocus_99230</t>
  </si>
  <si>
    <t>neural-cadherin-like</t>
  </si>
  <si>
    <t>CLocus_54193</t>
  </si>
  <si>
    <t>CLocus_210</t>
  </si>
  <si>
    <t>CLocus_43435</t>
  </si>
  <si>
    <t>putative neural-cadherin 2</t>
  </si>
  <si>
    <t>CLocus_6872</t>
  </si>
  <si>
    <t>probable C-mannosyltransferase DPY19L3</t>
  </si>
  <si>
    <t>CLocus_86586</t>
  </si>
  <si>
    <t>teashirt homolog 3</t>
  </si>
  <si>
    <t>CLocus_26438</t>
  </si>
  <si>
    <t>CLocus_460</t>
  </si>
  <si>
    <t>CLocus_58845</t>
  </si>
  <si>
    <t>CLocus_68216</t>
  </si>
  <si>
    <t>inactive carboxypeptidase-like protein X2</t>
  </si>
  <si>
    <t>CLocus_12265</t>
  </si>
  <si>
    <t>phospholipid phosphatase 1</t>
  </si>
  <si>
    <t>RING finger protein 122-like</t>
  </si>
  <si>
    <t>CLocus_38958</t>
  </si>
  <si>
    <t>5-hydroxytryptamine receptor 1A-alpha-like</t>
  </si>
  <si>
    <t>regulator of G protein signaling 7 binding protein</t>
  </si>
  <si>
    <t>ring finger protein 180</t>
  </si>
  <si>
    <t>CLocus_75654</t>
  </si>
  <si>
    <t>small integral membrane protein 15</t>
  </si>
  <si>
    <t>NADH:ubiquinone oxidoreductase complex assembly factor 2</t>
  </si>
  <si>
    <t>uncharacterized LOC111973867</t>
  </si>
  <si>
    <t>CLocus_2143</t>
  </si>
  <si>
    <t>G protein-coupled receptor kinase 5</t>
  </si>
  <si>
    <t>steroidogenic acute regulatory protein</t>
  </si>
  <si>
    <t>ELMO domain-containing protein 3</t>
  </si>
  <si>
    <t>CLocus_64897</t>
  </si>
  <si>
    <t>cyclic AMP-responsive element-binding protein 3-like protein 3</t>
  </si>
  <si>
    <t>NIM1 serine/threonine protein kinase</t>
  </si>
  <si>
    <t>growth arrest and DNA damage-inducible protein GADD45 gamma</t>
  </si>
  <si>
    <t>CLocus_30375</t>
  </si>
  <si>
    <t>CLocus_44363</t>
  </si>
  <si>
    <t>CLocus_46070</t>
  </si>
  <si>
    <t>CLocus_34484</t>
  </si>
  <si>
    <t>CLocus_91234</t>
  </si>
  <si>
    <t>CLocus_37129</t>
  </si>
  <si>
    <t>CLocus_16375</t>
  </si>
  <si>
    <t>3-oxoacyl-[acyl-carrier-protein] reductase FabG</t>
  </si>
  <si>
    <t>volume-regulated anion channel subunit LRRC8A</t>
  </si>
  <si>
    <t>collagen alpha-1(XXVII) chain B</t>
  </si>
  <si>
    <t>CLocus_53711</t>
  </si>
  <si>
    <t>F-box and leucine rich repeat protein 17</t>
  </si>
  <si>
    <t>CLocus_36770</t>
  </si>
  <si>
    <t>netrin receptor UNC5D-like</t>
  </si>
  <si>
    <t>CLocus_37751</t>
  </si>
  <si>
    <t>tenascin-like</t>
  </si>
  <si>
    <t>piggyBac transposable element-derived protein 4-like</t>
  </si>
  <si>
    <t>CLocus_42928</t>
  </si>
  <si>
    <t>U7 small nuclear RNA</t>
  </si>
  <si>
    <t>tumor necrosis factor receptor superfamily member 6-like</t>
  </si>
  <si>
    <t>CLocus_29314</t>
  </si>
  <si>
    <t>CLocus_76736</t>
  </si>
  <si>
    <t>aminopeptidase O (putative)</t>
  </si>
  <si>
    <t>FA complementation group C</t>
  </si>
  <si>
    <t>patched 1</t>
  </si>
  <si>
    <t>CLocus_73071</t>
  </si>
  <si>
    <t>forkhead box protein D5-B-like</t>
  </si>
  <si>
    <t>dedicator of cytokinesis protein 8-like</t>
  </si>
  <si>
    <t>COBW domain-containing protein 2-like</t>
  </si>
  <si>
    <t>CLocus_61078</t>
  </si>
  <si>
    <t>secreted frizzled-related protein 1</t>
  </si>
  <si>
    <t>golgin subfamily A member 7</t>
  </si>
  <si>
    <t>CLocus_21708</t>
  </si>
  <si>
    <t>CLocus_10087</t>
  </si>
  <si>
    <t>BAG family molecular chaperone regulator 4</t>
  </si>
  <si>
    <t>CLocus_42255</t>
  </si>
  <si>
    <t>CLocus_85568</t>
  </si>
  <si>
    <t>fatty acid-binding protein, liver-type-like</t>
  </si>
  <si>
    <t>isotocin-neurophysin IT 2</t>
  </si>
  <si>
    <t>zinc finger protein 366-like</t>
  </si>
  <si>
    <t>CLocus_59691</t>
  </si>
  <si>
    <t>CLocus_35518</t>
  </si>
  <si>
    <t>CLocus_104056</t>
  </si>
  <si>
    <t>neurofibromin 2</t>
  </si>
  <si>
    <t>CLocus_96734</t>
  </si>
  <si>
    <t>RNA-binding protein 24-like</t>
  </si>
  <si>
    <t>uncharacterized LOC111974173</t>
  </si>
  <si>
    <t>CLocus_81451</t>
  </si>
  <si>
    <t>MTSS1-like protein</t>
  </si>
  <si>
    <t>NW_019957613.1</t>
  </si>
  <si>
    <t>rho GTPase-activating protein 6-like</t>
  </si>
  <si>
    <t>CLocus_19658</t>
  </si>
  <si>
    <t>electrogenic sodium bicarbonate cotransporter 4-like</t>
  </si>
  <si>
    <t>tetraspanin-15-like</t>
  </si>
  <si>
    <t>CLocus_13560</t>
  </si>
  <si>
    <t>growth hormone receptor-like</t>
  </si>
  <si>
    <t>selenoprotein Pa-like</t>
  </si>
  <si>
    <t>CLocus_51324</t>
  </si>
  <si>
    <t>CLocus_48682</t>
  </si>
  <si>
    <t>CLocus_58024</t>
  </si>
  <si>
    <t>PI-PLC X domain-containing protein 3</t>
  </si>
  <si>
    <t>CLocus_8474</t>
  </si>
  <si>
    <t>CLocus_110625</t>
  </si>
  <si>
    <t>importin 11</t>
  </si>
  <si>
    <t>CLocus_23740</t>
  </si>
  <si>
    <t>adhesion G-protein coupled receptor G5-like</t>
  </si>
  <si>
    <t>CLocus_659</t>
  </si>
  <si>
    <t>CLocus_30194</t>
  </si>
  <si>
    <t>2-oxoglutarate and iron dependent oxygenase domain containing 2</t>
  </si>
  <si>
    <t>CLocus_24380</t>
  </si>
  <si>
    <t>ATP-binding cassette sub-family B member 9</t>
  </si>
  <si>
    <t>CLocus_13987</t>
  </si>
  <si>
    <t>serine/threonine-protein phosphatase 2B catalytic subunit gamma isoform</t>
  </si>
  <si>
    <t>vacuolar protein sorting-associated protein 37B</t>
  </si>
  <si>
    <t>CLocus_60558</t>
  </si>
  <si>
    <t>transcriptional and immune response regulator</t>
  </si>
  <si>
    <t>zinc metalloproteinase-disintegrin-like brevilysin H2a</t>
  </si>
  <si>
    <t>CLocus_33603</t>
  </si>
  <si>
    <t>uncharacterized LOC111974966</t>
  </si>
  <si>
    <t>CLocus_17782</t>
  </si>
  <si>
    <t>CLocus_12394</t>
  </si>
  <si>
    <t>zinc finger matrin-type protein 4-like</t>
  </si>
  <si>
    <t>CLocus_84274</t>
  </si>
  <si>
    <t>CLocus_70300</t>
  </si>
  <si>
    <t>G1/S-specific cyclin-D1-like</t>
  </si>
  <si>
    <t>CLocus_102084</t>
  </si>
  <si>
    <t>calcium/calmodulin-dependent protein kinase type II subunit beta</t>
  </si>
  <si>
    <t>retinol dehydrogenase 11</t>
  </si>
  <si>
    <t>CLocus_23316</t>
  </si>
  <si>
    <t>ephrin A5</t>
  </si>
  <si>
    <t>CLocus_31119</t>
  </si>
  <si>
    <t>CLocus_46305</t>
  </si>
  <si>
    <t>glycerol-3-phosphate acyltransferase 3-like</t>
  </si>
  <si>
    <t>A disintegrin and metalloproteinase with thrombospondin motifs 12-like</t>
  </si>
  <si>
    <t>fibroblast growth factor 10-like</t>
  </si>
  <si>
    <t>CLocus_40019</t>
  </si>
  <si>
    <t>CLocus_44619</t>
  </si>
  <si>
    <t>CLocus_39152</t>
  </si>
  <si>
    <t>prostaglandin E2 receptor EP4 subtype-like</t>
  </si>
  <si>
    <t>28S ribosomal protein S27, mitochondrial</t>
  </si>
  <si>
    <t>CLocus_29720</t>
  </si>
  <si>
    <t>CLocus_16260</t>
  </si>
  <si>
    <t>muscarinic acetylcholine receptor M4-like</t>
  </si>
  <si>
    <t>diacylglycerol kinase zeta</t>
  </si>
  <si>
    <t>midkine-B-like</t>
  </si>
  <si>
    <t>CLocus_40156</t>
  </si>
  <si>
    <t>diacylglycerol kinase zeta-like</t>
  </si>
  <si>
    <t>CLocus_2357</t>
  </si>
  <si>
    <t>cyclic AMP-responsive element-binding protein 3-like protein 1</t>
  </si>
  <si>
    <t>uncharacterized LOC111975171</t>
  </si>
  <si>
    <t>CLocus_70900</t>
  </si>
  <si>
    <t>CLocus_56844</t>
  </si>
  <si>
    <t>CLocus_103798</t>
  </si>
  <si>
    <t>CLocus_17149</t>
  </si>
  <si>
    <t>activating molecule in BECN1-regulated autophagy protein 1</t>
  </si>
  <si>
    <t>CLocus_87018</t>
  </si>
  <si>
    <t>CLocus_108194</t>
  </si>
  <si>
    <t>high choriolytic enzyme 1-like</t>
  </si>
  <si>
    <t>NADH:ubiquinone oxidoreductase core subunit S3</t>
  </si>
  <si>
    <t>complement C1q tumor necrosis factor-related protein 4-like</t>
  </si>
  <si>
    <t>CLocus_96729</t>
  </si>
  <si>
    <t>tetraspanin-4</t>
  </si>
  <si>
    <t>CLocus_44501</t>
  </si>
  <si>
    <t>CUGBP Elav-like family member 1</t>
  </si>
  <si>
    <t>ras-related and estrogen-regulated growth inhibitor</t>
  </si>
  <si>
    <t>39S ribosomal protein L21, mitochondrial-like</t>
  </si>
  <si>
    <t>CLocus_51350</t>
  </si>
  <si>
    <t>CLocus_11976</t>
  </si>
  <si>
    <t>lysosomal acid phosphatase-like</t>
  </si>
  <si>
    <t>protein kinase C and casein kinase II substrate protein 3</t>
  </si>
  <si>
    <t>CLocus_25523</t>
  </si>
  <si>
    <t>CLocus_14072</t>
  </si>
  <si>
    <t>CLocus_21922</t>
  </si>
  <si>
    <t>CLocus_39206</t>
  </si>
  <si>
    <t>CLocus_3099</t>
  </si>
  <si>
    <t>CLocus_101244</t>
  </si>
  <si>
    <t>WD repeat and SOCS box containing 2</t>
  </si>
  <si>
    <t>replication factor C subunit 5-like</t>
  </si>
  <si>
    <t>V-set and immunoglobulin domain-containing protein 10</t>
  </si>
  <si>
    <t>CLocus_112459</t>
  </si>
  <si>
    <t>leucine zipper protein 2-like</t>
  </si>
  <si>
    <t>CLocus_63436</t>
  </si>
  <si>
    <t>CLocus_4295</t>
  </si>
  <si>
    <t>potassium channel subfamily T member 1-like</t>
  </si>
  <si>
    <t>uncharacterized LOC111975132</t>
  </si>
  <si>
    <t>calmodulin-regulated spectrin-associated protein 1-B</t>
  </si>
  <si>
    <t>CLocus_12618</t>
  </si>
  <si>
    <t>TAO kinase 3</t>
  </si>
  <si>
    <t>CLocus_60122</t>
  </si>
  <si>
    <t>CLocus_70085</t>
  </si>
  <si>
    <t>CLocus_68201</t>
  </si>
  <si>
    <t>CLocus_109515</t>
  </si>
  <si>
    <t>NW_019944712.1</t>
  </si>
  <si>
    <t>butyrophilin subfamily 1 member A1-like</t>
  </si>
  <si>
    <t>uncharacterized LOC112075841</t>
  </si>
  <si>
    <t>protein patched homolog 1-like</t>
  </si>
  <si>
    <t>CLocus_61423</t>
  </si>
  <si>
    <t>DNA damage-binding protein 1</t>
  </si>
  <si>
    <t>small nucleolar RNA SNORA5</t>
  </si>
  <si>
    <t>CLocus_78960</t>
  </si>
  <si>
    <t>CLocus_71770</t>
  </si>
  <si>
    <t>mucin-15-like</t>
  </si>
  <si>
    <t>CLocus_106019</t>
  </si>
  <si>
    <t>CLocus_35171</t>
  </si>
  <si>
    <t>potassium voltage-gated channel subfamily A member 4-like</t>
  </si>
  <si>
    <t>gonadotropin subunit beta-1-like</t>
  </si>
  <si>
    <t>ARL14 effector protein-like</t>
  </si>
  <si>
    <t>CLocus_40803</t>
  </si>
  <si>
    <t>uncharacterized LOC111974967</t>
  </si>
  <si>
    <t>nucleolysin TIA-1</t>
  </si>
  <si>
    <t>transfer RNA glycine (anticodon CCC)</t>
  </si>
  <si>
    <t>CLocus_21225</t>
  </si>
  <si>
    <t>CLocus_15913</t>
  </si>
  <si>
    <t>CLocus_3780</t>
  </si>
  <si>
    <t>CLocus_57277</t>
  </si>
  <si>
    <t>serine protease HTRA1</t>
  </si>
  <si>
    <t>T-box transcription factor TBX3-like</t>
  </si>
  <si>
    <t>TM2 domain-containing protein 2-like</t>
  </si>
  <si>
    <t>CLocus_36346</t>
  </si>
  <si>
    <t>serine/threonine-protein kinase A-Raf</t>
  </si>
  <si>
    <t>leukocyte surface antigen CD53</t>
  </si>
  <si>
    <t>CLocus_52496</t>
  </si>
  <si>
    <t>CLocus_16828</t>
  </si>
  <si>
    <t>NMDA receptor synaptonuclear signaling and neuronal migration factor-like</t>
  </si>
  <si>
    <t>uncharacterized LOC111973655</t>
  </si>
  <si>
    <t>dual specificity testis-specific protein kinase 2</t>
  </si>
  <si>
    <t>CLocus_11399</t>
  </si>
  <si>
    <t>CLocus_14298</t>
  </si>
  <si>
    <t>metal transporter CNNM4-like</t>
  </si>
  <si>
    <t>frataxin, mitochondrial</t>
  </si>
  <si>
    <t>CLocus_39211</t>
  </si>
  <si>
    <t>endothelial differentiation-related factor 1 homolog</t>
  </si>
  <si>
    <t>bromodomain-containing protein 3</t>
  </si>
  <si>
    <t>CLocus_73837</t>
  </si>
  <si>
    <t>zinc finger protein 131-like</t>
  </si>
  <si>
    <t>CLocus_58054</t>
  </si>
  <si>
    <t>CLocus_86030</t>
  </si>
  <si>
    <t>uncharacterized LOC111974938</t>
  </si>
  <si>
    <t>transmembrane protein 150A</t>
  </si>
  <si>
    <t>CLocus_3148</t>
  </si>
  <si>
    <t>palmitoyltransferase ZDHHC13-like</t>
  </si>
  <si>
    <t>transcription factor E2F8</t>
  </si>
  <si>
    <t>CLocus_45226</t>
  </si>
  <si>
    <t>T-box transcription factor TBX1</t>
  </si>
  <si>
    <t>G protein subunit beta 1 like</t>
  </si>
  <si>
    <t>CLocus_82436</t>
  </si>
  <si>
    <t>cell division cycle-associated protein 2</t>
  </si>
  <si>
    <t>histone acetyltransferase KAT6A-like</t>
  </si>
  <si>
    <t>AP-3 complex subunit mu-2</t>
  </si>
  <si>
    <t>CLocus_35316</t>
  </si>
  <si>
    <t>vesicle-associated membrane protein 8</t>
  </si>
  <si>
    <t>condensin complex subunit 2</t>
  </si>
  <si>
    <t>vesicle-associated membrane protein 5</t>
  </si>
  <si>
    <t>CLocus_58525</t>
  </si>
  <si>
    <t>whirlin-like</t>
  </si>
  <si>
    <t>NADPH oxidase activator 1</t>
  </si>
  <si>
    <t>CLocus_13773</t>
  </si>
  <si>
    <t>CLocus_58018</t>
  </si>
  <si>
    <t>CLocus_7659</t>
  </si>
  <si>
    <t>CLocus_31106</t>
  </si>
  <si>
    <t>CLocus_49084</t>
  </si>
  <si>
    <t>CLocus_19920</t>
  </si>
  <si>
    <t>proline dehydrogenase 1, mitochondrial</t>
  </si>
  <si>
    <t>scavenger receptor class F member 2</t>
  </si>
  <si>
    <t>CLocus_27691</t>
  </si>
  <si>
    <t>selenoprotein M-like</t>
  </si>
  <si>
    <t>CLocus_58755</t>
  </si>
  <si>
    <t>HIC ZBTB transcriptional repressor 2</t>
  </si>
  <si>
    <t>CLocus_18636</t>
  </si>
  <si>
    <t>nitric oxide synthase, brain-like</t>
  </si>
  <si>
    <t>leucine rich repeat containing 74B</t>
  </si>
  <si>
    <t>CLocus_28451</t>
  </si>
  <si>
    <t>kinase suppressor of Ras 2-like</t>
  </si>
  <si>
    <t>glycine-rich RNA-binding protein 1</t>
  </si>
  <si>
    <t>CLocus_106839</t>
  </si>
  <si>
    <t>CLocus_10636</t>
  </si>
  <si>
    <t>zinc finger protein 608</t>
  </si>
  <si>
    <t>centrosomal protein 120</t>
  </si>
  <si>
    <t>solute carrier family 12 member 2</t>
  </si>
  <si>
    <t>CLocus_34011</t>
  </si>
  <si>
    <t>CLocus_30507</t>
  </si>
  <si>
    <t>coenzyme Q5, methyltransferase</t>
  </si>
  <si>
    <t>kringle containing transmembrane protein 1</t>
  </si>
  <si>
    <t>CLocus_42795</t>
  </si>
  <si>
    <t>histone H2A.V</t>
  </si>
  <si>
    <t>interleukin-1 beta</t>
  </si>
  <si>
    <t>CLocus_4082</t>
  </si>
  <si>
    <t>BarH like homeobox 1</t>
  </si>
  <si>
    <t>cilia and flagella associated protein 77</t>
  </si>
  <si>
    <t>DEAD-box helicase 31</t>
  </si>
  <si>
    <t>CLocus_23489</t>
  </si>
  <si>
    <t>dickkopf-related protein 4-like</t>
  </si>
  <si>
    <t>zinc finger MIZ domain-containing protein 2</t>
  </si>
  <si>
    <t>chromaffin granule amine transporter</t>
  </si>
  <si>
    <t>CLocus_91064</t>
  </si>
  <si>
    <t>MAK16 homolog</t>
  </si>
  <si>
    <t>TELO2 interacting protein 2</t>
  </si>
  <si>
    <t>CLocus_57511</t>
  </si>
  <si>
    <t>calcineurin B homologous protein 3-like</t>
  </si>
  <si>
    <t>UPF0454 protein C12orf49 homolog</t>
  </si>
  <si>
    <t>F-box and WD repeat domain containing 8</t>
  </si>
  <si>
    <t>CLocus_63052</t>
  </si>
  <si>
    <t>ADAM metallopeptidase domain 9</t>
  </si>
  <si>
    <t>nudix hydrolase 18</t>
  </si>
  <si>
    <t>disintegrin and metalloproteinase domain-containing protein 9-like</t>
  </si>
  <si>
    <t>CLocus_38943</t>
  </si>
  <si>
    <t>PR/SET domain 6</t>
  </si>
  <si>
    <t>CLocus_5079</t>
  </si>
  <si>
    <t>rho guanine nucleotide exchange factor 28-like</t>
  </si>
  <si>
    <t>leukemia inhibitory factor receptor-like</t>
  </si>
  <si>
    <t>CLocus_39033</t>
  </si>
  <si>
    <t>homeobox protein orthopedia B-like</t>
  </si>
  <si>
    <t>CLocus_38080</t>
  </si>
  <si>
    <t>CLocus_17788</t>
  </si>
  <si>
    <t>CLocus_5729</t>
  </si>
  <si>
    <t>peptidylprolyl isomerase C</t>
  </si>
  <si>
    <t>sorting nexin 2</t>
  </si>
  <si>
    <t>CLocus_31484</t>
  </si>
  <si>
    <t>CLocus_8185</t>
  </si>
  <si>
    <t>terminal nucleotidyltransferase 2</t>
  </si>
  <si>
    <t>cardiomyopathy-associated protein 5</t>
  </si>
  <si>
    <t>CLocus_42695</t>
  </si>
  <si>
    <t>NC_036863.1</t>
  </si>
  <si>
    <t>A disintegrin and metalloproteinase with thrombospondin motifs 8-like</t>
  </si>
  <si>
    <t>A disintegrin and metalloproteinase with thrombospondin motifs 15</t>
  </si>
  <si>
    <t>CLocus_19897</t>
  </si>
  <si>
    <t>hydroxymethylbilane synthase</t>
  </si>
  <si>
    <t>pleckstrin homology-like domain family B member 1</t>
  </si>
  <si>
    <t>coatomer subunit delta</t>
  </si>
  <si>
    <t>CLocus_64918</t>
  </si>
  <si>
    <t>inactive serine protease PAMR1</t>
  </si>
  <si>
    <t>histone H4 transcription factor</t>
  </si>
  <si>
    <t>ATP-binding cassette sub-family G member 4</t>
  </si>
  <si>
    <t>CLocus_11441</t>
  </si>
  <si>
    <t>intraflagellar transport 22</t>
  </si>
  <si>
    <t>uncharacterized LOC111950839</t>
  </si>
  <si>
    <t>tripartite motif-containing protein 16</t>
  </si>
  <si>
    <t>CLocus_65358</t>
  </si>
  <si>
    <t>CLocus_28338</t>
  </si>
  <si>
    <t>RuvB like AAA ATPase 2</t>
  </si>
  <si>
    <t>sphingolipid transporter 2</t>
  </si>
  <si>
    <t>CLocus_44123</t>
  </si>
  <si>
    <t>CLocus_6383</t>
  </si>
  <si>
    <t>beta,beta-carotene 9',10'-oxygenase</t>
  </si>
  <si>
    <t>CLocus_68775</t>
  </si>
  <si>
    <t>CLocus_114064</t>
  </si>
  <si>
    <t>CLocus_58770</t>
  </si>
  <si>
    <t>CLocus_9655</t>
  </si>
  <si>
    <t>CLocus_26964</t>
  </si>
  <si>
    <t>CLocus_20698</t>
  </si>
  <si>
    <t>acyl-CoA dehydrogenase very long chain</t>
  </si>
  <si>
    <t>integrin alpha-X</t>
  </si>
  <si>
    <t>CLocus_5724</t>
  </si>
  <si>
    <t>NC_036842.1</t>
  </si>
  <si>
    <t>uncharacterized LOC111961069</t>
  </si>
  <si>
    <t>CLocus_55443</t>
  </si>
  <si>
    <t>CLocus_2288</t>
  </si>
  <si>
    <t>LHFPL tetraspan subfamily member 6</t>
  </si>
  <si>
    <t>laminin subunit beta-1-like</t>
  </si>
  <si>
    <t>CLocus_22826</t>
  </si>
  <si>
    <t>NC_036859.1</t>
  </si>
  <si>
    <t>desmoplakin-like</t>
  </si>
  <si>
    <t>solute carrier family 22 member 23</t>
  </si>
  <si>
    <t>CLocus_55812</t>
  </si>
  <si>
    <t>solute carrier family 25 member 15</t>
  </si>
  <si>
    <t>forkhead box O1</t>
  </si>
  <si>
    <t>mitochondrial ribosomal protein S31</t>
  </si>
  <si>
    <t>CLocus_32425</t>
  </si>
  <si>
    <t>CLocus_58182</t>
  </si>
  <si>
    <t>junctional adhesion molecule A</t>
  </si>
  <si>
    <t>ubiquitin-associated and SH3 domain-containing protein B</t>
  </si>
  <si>
    <t>CLocus_109178</t>
  </si>
  <si>
    <t>uncharacterized LOC111950028</t>
  </si>
  <si>
    <t>CLocus_120992</t>
  </si>
  <si>
    <t>CLocus_82302</t>
  </si>
  <si>
    <t>CLocus_7056</t>
  </si>
  <si>
    <t>RAC-beta serine/threonine-protein kinase</t>
  </si>
  <si>
    <t>uncharacterized LOC111950093</t>
  </si>
  <si>
    <t>claudin-4-like</t>
  </si>
  <si>
    <t>CLocus_68300</t>
  </si>
  <si>
    <t>claudin-4</t>
  </si>
  <si>
    <t>CLocus_47233</t>
  </si>
  <si>
    <t>NC_036858.1</t>
  </si>
  <si>
    <t>kinase non-catalytic C-lobe domain containing 1</t>
  </si>
  <si>
    <t>homeobox protein vent1-like</t>
  </si>
  <si>
    <t>CLocus_63256</t>
  </si>
  <si>
    <t>rho guanine nucleotide exchange factor 15</t>
  </si>
  <si>
    <t>CLocus_106049</t>
  </si>
  <si>
    <t>CLocus_78368</t>
  </si>
  <si>
    <t>uncharacterized LOC111951200</t>
  </si>
  <si>
    <t>CLocus_71616</t>
  </si>
  <si>
    <t>transcription initiation factor TFIID subunit 6</t>
  </si>
  <si>
    <t>CLocus_44694</t>
  </si>
  <si>
    <t>uncharacterized LOC111950040</t>
  </si>
  <si>
    <t>uncharacterized LOC111950180</t>
  </si>
  <si>
    <t>CLocus_30940</t>
  </si>
  <si>
    <t>CLocus_21808</t>
  </si>
  <si>
    <t>CLocus_81</t>
  </si>
  <si>
    <t>CLocus_1216</t>
  </si>
  <si>
    <t>segment polarity protein dishevelled homolog DVL-2-like</t>
  </si>
  <si>
    <t>CLocus_30657</t>
  </si>
  <si>
    <t>CLocus_18633</t>
  </si>
  <si>
    <t>transmembrane 4 L6 family member 4</t>
  </si>
  <si>
    <t>eukaryotic initiation factor 4A-I</t>
  </si>
  <si>
    <t>transcription factor Sox-19a</t>
  </si>
  <si>
    <t>CLocus_102939</t>
  </si>
  <si>
    <t>stromal interaction molecule 1</t>
  </si>
  <si>
    <t>CLocus_82551</t>
  </si>
  <si>
    <t>protein ripply1</t>
  </si>
  <si>
    <t>proline rich and Gla domain 3</t>
  </si>
  <si>
    <t>olfactory receptor-like protein OLF4</t>
  </si>
  <si>
    <t>CLocus_38270</t>
  </si>
  <si>
    <t>RAN guanine nucleotide release factor</t>
  </si>
  <si>
    <t>uncharacterized LOC111951031</t>
  </si>
  <si>
    <t>solute carrier family 25 member 35</t>
  </si>
  <si>
    <t>CLocus_73074</t>
  </si>
  <si>
    <t>CLocus_39051</t>
  </si>
  <si>
    <t>transcription elongation factor SPT6</t>
  </si>
  <si>
    <t>CLocus_111070</t>
  </si>
  <si>
    <t>cellular tumor antigen p53</t>
  </si>
  <si>
    <t>E3 ubiquitin-protein ligase TRIM39</t>
  </si>
  <si>
    <t>CLocus_32367</t>
  </si>
  <si>
    <t>G protein pathway suppressor 2</t>
  </si>
  <si>
    <t>CLocus_30404</t>
  </si>
  <si>
    <t>Cbl proto-oncogene B</t>
  </si>
  <si>
    <t>E3 ubiquitin-protein ligase CBL-B</t>
  </si>
  <si>
    <t>CLocus_78797</t>
  </si>
  <si>
    <t>stromal cell-derived factor 2</t>
  </si>
  <si>
    <t>calcium-binding protein 8-like</t>
  </si>
  <si>
    <t>CLocus_25240</t>
  </si>
  <si>
    <t>collagen alpha-1(XXIII) chain</t>
  </si>
  <si>
    <t>CLocus_97396</t>
  </si>
  <si>
    <t>CLocus_37522</t>
  </si>
  <si>
    <t>CLocus_21248</t>
  </si>
  <si>
    <t>cilia- and flagella-associated protein 54-like</t>
  </si>
  <si>
    <t>cilia and flagella associated protein 54</t>
  </si>
  <si>
    <t>nipsnap homolog 2</t>
  </si>
  <si>
    <t>CLocus_924</t>
  </si>
  <si>
    <t>rap1 GTPase-activating protein 2-like</t>
  </si>
  <si>
    <t>transfer RNA serine (anticodon UGA)</t>
  </si>
  <si>
    <t>transfer RNA alanine (anticodon CGC)</t>
  </si>
  <si>
    <t>CLocus_31246</t>
  </si>
  <si>
    <t>fibroin heavy chain-like</t>
  </si>
  <si>
    <t>CLocus_24513</t>
  </si>
  <si>
    <t>CLocus_30010</t>
  </si>
  <si>
    <t>NC_036866.1</t>
  </si>
  <si>
    <t>alkaline phosphatase</t>
  </si>
  <si>
    <t>ankyrin repeat and LEM domain containing 1</t>
  </si>
  <si>
    <t>intestinal-type alkaline phosphatase</t>
  </si>
  <si>
    <t>CLocus_74656</t>
  </si>
  <si>
    <t>tumor suppressor candidate 5 homolog</t>
  </si>
  <si>
    <t>F-box only protein 40</t>
  </si>
  <si>
    <t>CLocus_40562</t>
  </si>
  <si>
    <t>CLocus_2072</t>
  </si>
  <si>
    <t>max-binding protein MNT</t>
  </si>
  <si>
    <t>lissencephaly-1 homolog B-like</t>
  </si>
  <si>
    <t>coiled-coil domain-containing protein 43-like</t>
  </si>
  <si>
    <t>CLocus_81652</t>
  </si>
  <si>
    <t>CLocus_35958</t>
  </si>
  <si>
    <t>CLocus_83670</t>
  </si>
  <si>
    <t>dual specificity protein kinase CLK4</t>
  </si>
  <si>
    <t>CLocus_1448</t>
  </si>
  <si>
    <t>bifunctional heparan sulfate N-deacetylase/N-sulfotransferase 1</t>
  </si>
  <si>
    <t>40S ribosomal protein S14</t>
  </si>
  <si>
    <t>CLocus_99904</t>
  </si>
  <si>
    <t>CLocus_15639</t>
  </si>
  <si>
    <t>CLocus_16698</t>
  </si>
  <si>
    <t>CLocus_8234</t>
  </si>
  <si>
    <t>ADP-ribosylation factor-like protein 3</t>
  </si>
  <si>
    <t>pre-mRNA-splicing factor RBM22</t>
  </si>
  <si>
    <t>CLocus_17858</t>
  </si>
  <si>
    <t>alpha-2Db adrenergic receptor-like</t>
  </si>
  <si>
    <t>CLocus_16337</t>
  </si>
  <si>
    <t>steroid receptor RNA activator 1</t>
  </si>
  <si>
    <t>vascular endothelial growth factor C</t>
  </si>
  <si>
    <t>amyloid-beta A4 precursor protein-binding family B member 3-like</t>
  </si>
  <si>
    <t>CLocus_50802</t>
  </si>
  <si>
    <t>homeobox protein CDX-1</t>
  </si>
  <si>
    <t>platelet-derived growth factor receptor beta</t>
  </si>
  <si>
    <t>uncharacterized LOC111950299</t>
  </si>
  <si>
    <t>CLocus_25285</t>
  </si>
  <si>
    <t>macrophage colony-stimulating factor 1 receptor 1-like</t>
  </si>
  <si>
    <t>PCA1</t>
  </si>
  <si>
    <t>CLocus_96425</t>
  </si>
  <si>
    <t>NW_019942876.1</t>
  </si>
  <si>
    <t>proto-oncogene c-Fos-like</t>
  </si>
  <si>
    <t>translation initiation factor eIF-2B subunit beta-like</t>
  </si>
  <si>
    <t>transmembrane emp24 domain-containing protein 10-like</t>
  </si>
  <si>
    <t>CLocus_23118</t>
  </si>
  <si>
    <t>NW_019943359.1</t>
  </si>
  <si>
    <t>serine/arginine repetitive matrix protein 1-like</t>
  </si>
  <si>
    <t>CLocus_90672</t>
  </si>
  <si>
    <t>NW_019943734.1</t>
  </si>
  <si>
    <t>uncharacterized LOC112073901</t>
  </si>
  <si>
    <t>stathmin-4-like</t>
  </si>
  <si>
    <t>CLocus_30206</t>
  </si>
  <si>
    <t>NW_019943293.1</t>
  </si>
  <si>
    <t>NME/NM23 nucleoside diphosphate kinase 6</t>
  </si>
  <si>
    <t>translation initiation factor eIF-2B subunit delta-like</t>
  </si>
  <si>
    <t>CLocus_38818</t>
  </si>
  <si>
    <t>NC_036854.1</t>
  </si>
  <si>
    <t>ATP binding cassette subfamily D member 4</t>
  </si>
  <si>
    <t>homeobox-containing protein 1-like</t>
  </si>
  <si>
    <t>CLocus_6733</t>
  </si>
  <si>
    <t>serine/threonine-protein kinase PDIK1L</t>
  </si>
  <si>
    <t>prepronociceptin-like</t>
  </si>
  <si>
    <t>gastrula zinc finger protein XlCGF57.1-like</t>
  </si>
  <si>
    <t>CLocus_17283</t>
  </si>
  <si>
    <t>NW_019943210.1</t>
  </si>
  <si>
    <t>synapse differentiation-inducing gene protein 1-like</t>
  </si>
  <si>
    <t>CLocus_52822</t>
  </si>
  <si>
    <t>NW_019944766.1</t>
  </si>
  <si>
    <t>delta-like protein 4</t>
  </si>
  <si>
    <t>glutathione-specific gamma-glutamylcyclotransferase 1-like</t>
  </si>
  <si>
    <t>CLocus_50825</t>
  </si>
  <si>
    <t>NW_019943738.1</t>
  </si>
  <si>
    <t>formin-like</t>
  </si>
  <si>
    <t>CLocus_128773</t>
  </si>
  <si>
    <t>NW_019944186.1</t>
  </si>
  <si>
    <t>signal-induced proliferation-associated 1-like protein 1</t>
  </si>
  <si>
    <t>CLocus_56501</t>
  </si>
  <si>
    <t>NW_019945725.1</t>
  </si>
  <si>
    <t>uncharacterized LOC112077317</t>
  </si>
  <si>
    <t>regulator of G-protein signaling 6-like</t>
  </si>
  <si>
    <t>CLocus_29599</t>
  </si>
  <si>
    <t>NW_019943448.1</t>
  </si>
  <si>
    <t>ryanodine receptor 3-like</t>
  </si>
  <si>
    <t>CLocus_41152</t>
  </si>
  <si>
    <t>CLocus_129163</t>
  </si>
  <si>
    <t>NW_019942845.1</t>
  </si>
  <si>
    <t>gremlin-1-like</t>
  </si>
  <si>
    <t>rho GTPase-activating protein 11B-like</t>
  </si>
  <si>
    <t>neuroendocrine protein 7B2-like</t>
  </si>
  <si>
    <t>CLocus_2280</t>
  </si>
  <si>
    <t>NW_019942683.1</t>
  </si>
  <si>
    <t>steroid hormone receptor ERR2-like</t>
  </si>
  <si>
    <t>CLocus_24193</t>
  </si>
  <si>
    <t>CLocus_83834</t>
  </si>
  <si>
    <t>NW_019943188.1</t>
  </si>
  <si>
    <t>CBP80/20-dependent translation initiation factor-like</t>
  </si>
  <si>
    <t>extensin-like</t>
  </si>
  <si>
    <t>CLocus_132420</t>
  </si>
  <si>
    <t>NW_019942639.1</t>
  </si>
  <si>
    <t>retinol dehydrogenase 14-like</t>
  </si>
  <si>
    <t>cysteine-rich protein 2-like</t>
  </si>
  <si>
    <t>brain-enriched guanylate kinase-associated protein-like</t>
  </si>
  <si>
    <t>CLocus_14738</t>
  </si>
  <si>
    <t>actin, alpha cardiac</t>
  </si>
  <si>
    <t>CLocus_42108</t>
  </si>
  <si>
    <t>NW_019946548.1</t>
  </si>
  <si>
    <t>ryanodine receptor 2-like</t>
  </si>
  <si>
    <t>CLocus_82033</t>
  </si>
  <si>
    <t>NC_036861.1</t>
  </si>
  <si>
    <t>uncharacterized LOC112067813</t>
  </si>
  <si>
    <t>proto-oncogene tyrosine-protein kinase LCK-like</t>
  </si>
  <si>
    <t>CLocus_37924</t>
  </si>
  <si>
    <t>CLocus_11035</t>
  </si>
  <si>
    <t>cytosolic 5'-nucleotidase 1A-like</t>
  </si>
  <si>
    <t>basic salivary proline-rich protein 2-like</t>
  </si>
  <si>
    <t>CLocus_32917</t>
  </si>
  <si>
    <t>leucine-rich repeat and fibronectin type-III domain-containing protein 2-like</t>
  </si>
  <si>
    <t>CLocus_30509</t>
  </si>
  <si>
    <t>NW_019942588.1</t>
  </si>
  <si>
    <t>disks large-associated protein 2-like</t>
  </si>
  <si>
    <t>kelch repeat and BTB domain-containing protein 11-like</t>
  </si>
  <si>
    <t>CLocus_32150</t>
  </si>
  <si>
    <t>CLocus_62809</t>
  </si>
  <si>
    <t>CLocus_82438</t>
  </si>
  <si>
    <t>CLocus_98744</t>
  </si>
  <si>
    <t>uncharacterized LOC111973337</t>
  </si>
  <si>
    <t>saccharopine dehydrogenase-like oxidoreductase</t>
  </si>
  <si>
    <t>consortin-like</t>
  </si>
  <si>
    <t>CLocus_99302</t>
  </si>
  <si>
    <t>protein FAM49A</t>
  </si>
  <si>
    <t>CLocus_80471</t>
  </si>
  <si>
    <t>leucine-rich repeat transmembrane protein FLRT2-like</t>
  </si>
  <si>
    <t>CLocus_52874</t>
  </si>
  <si>
    <t>fos-related antigen 2-like</t>
  </si>
  <si>
    <t>CLocus_27920</t>
  </si>
  <si>
    <t>uncharacterized protein C14orf132-like</t>
  </si>
  <si>
    <t>B2 bradykinin receptor-like</t>
  </si>
  <si>
    <t>CLocus_111498</t>
  </si>
  <si>
    <t>SAYSvFN domain-containing protein 1-like</t>
  </si>
  <si>
    <t>dynein axonemal heavy chain 8</t>
  </si>
  <si>
    <t>CLocus_32337</t>
  </si>
  <si>
    <t>CLocus_12363</t>
  </si>
  <si>
    <t>CLocus_136825</t>
  </si>
  <si>
    <t>CLocus_101526</t>
  </si>
  <si>
    <t>CLocus_103479</t>
  </si>
  <si>
    <t>exostosin-like 3</t>
  </si>
  <si>
    <t>synaptotagmin-14-like</t>
  </si>
  <si>
    <t>CLocus_115334</t>
  </si>
  <si>
    <t>NW_019942915.1</t>
  </si>
  <si>
    <t>alpha-(1,6)-fucosyltransferase-like</t>
  </si>
  <si>
    <t>CLocus_59666</t>
  </si>
  <si>
    <t>heterogeneous nuclear ribonucleoprotein U</t>
  </si>
  <si>
    <t>left-right determination factor 2-like</t>
  </si>
  <si>
    <t>CLocus_54108</t>
  </si>
  <si>
    <t>frizzled-3-like</t>
  </si>
  <si>
    <t>CLocus_93228</t>
  </si>
  <si>
    <t>cytospin-A-like</t>
  </si>
  <si>
    <t>alpha-(1,3)-fucosyltransferase 9-like</t>
  </si>
  <si>
    <t>CLocus_5556</t>
  </si>
  <si>
    <t>NW_019942631.1</t>
  </si>
  <si>
    <t>1-phosphatidylinositol 4,5-bisphosphate phosphodiesterase beta-4-like</t>
  </si>
  <si>
    <t>CLocus_29230</t>
  </si>
  <si>
    <t>CLocus_49686</t>
  </si>
  <si>
    <t>mRNA decay activator protein ZFP36L1-like</t>
  </si>
  <si>
    <t>CLocus_51170</t>
  </si>
  <si>
    <t>opsin-5-like</t>
  </si>
  <si>
    <t>CLocus_32545</t>
  </si>
  <si>
    <t>synaptosomal-associated protein 25-A</t>
  </si>
  <si>
    <t>CLocus_15536</t>
  </si>
  <si>
    <t>CLocus_8857</t>
  </si>
  <si>
    <t>CLocus_27495</t>
  </si>
  <si>
    <t>CLocus_58663</t>
  </si>
  <si>
    <t>NC_036868.1</t>
  </si>
  <si>
    <t>GDNF-inducible zinc finger protein 1</t>
  </si>
  <si>
    <t>beta-soluble NSF attachment protein</t>
  </si>
  <si>
    <t>CLocus_49309</t>
  </si>
  <si>
    <t>NC_036875.1</t>
  </si>
  <si>
    <t>hydroxyacid oxidase 2</t>
  </si>
  <si>
    <t>kelch-like protein 9</t>
  </si>
  <si>
    <t>CLocus_66289</t>
  </si>
  <si>
    <t>CLocus_31234</t>
  </si>
  <si>
    <t>CLocus_29222</t>
  </si>
  <si>
    <t>NW_019942665.1</t>
  </si>
  <si>
    <t>FIG4 phosphoinositide 5-phosphatase</t>
  </si>
  <si>
    <t>CLocus_20236</t>
  </si>
  <si>
    <t>adenylate kinase 9</t>
  </si>
  <si>
    <t>CLocus_28058</t>
  </si>
  <si>
    <t>sestrin-1-like</t>
  </si>
  <si>
    <t>CLocus_33501</t>
  </si>
  <si>
    <t>NW_019942687.1</t>
  </si>
  <si>
    <t>heat shock protein HSP 90-alpha-like</t>
  </si>
  <si>
    <t>heat shock protein HSP 90-alpha 1-like</t>
  </si>
  <si>
    <t>heat shock protein 83-like</t>
  </si>
  <si>
    <t>CLocus_3292</t>
  </si>
  <si>
    <t>NW_019943970.1</t>
  </si>
  <si>
    <t>glycerophosphocholine phosphodiesterase GPCPD1-like</t>
  </si>
  <si>
    <t>CLocus_73334</t>
  </si>
  <si>
    <t>CLocus_41711</t>
  </si>
  <si>
    <t>CLocus_19993</t>
  </si>
  <si>
    <t>otoferlin-like</t>
  </si>
  <si>
    <t>CLocus_33079</t>
  </si>
  <si>
    <t>CLocus_79616</t>
  </si>
  <si>
    <t>forkhead box protein O3 pseudogene</t>
  </si>
  <si>
    <t>sorting nexin-3</t>
  </si>
  <si>
    <t>lactation elevated protein 1 homolog B-like</t>
  </si>
  <si>
    <t>CLocus_3117</t>
  </si>
  <si>
    <t>NC_036872.1</t>
  </si>
  <si>
    <t>gamma-glutamyl hydrolase</t>
  </si>
  <si>
    <t>RING finger protein 122</t>
  </si>
  <si>
    <t>chondroitin sulfate N-acetylgalactosaminyltransferase 1</t>
  </si>
  <si>
    <t>CLocus_50223</t>
  </si>
  <si>
    <t>CLocus_82782</t>
  </si>
  <si>
    <t>CLocus_1579</t>
  </si>
  <si>
    <t>WD repeat-containing protein 20-like</t>
  </si>
  <si>
    <t>NW_019947346.1</t>
  </si>
  <si>
    <t>uncharacterized LOC112078690</t>
  </si>
  <si>
    <t>CLocus_107884</t>
  </si>
  <si>
    <t>SAM and SH3 domain-containing protein 1</t>
  </si>
  <si>
    <t>CLocus_12084</t>
  </si>
  <si>
    <t>CLocus_46610</t>
  </si>
  <si>
    <t>ras-related protein Rab-32</t>
  </si>
  <si>
    <t>metabotropic glutamate receptor 1-like</t>
  </si>
  <si>
    <t>CLocus_4180</t>
  </si>
  <si>
    <t>protein DEK-like</t>
  </si>
  <si>
    <t>CLocus_80909</t>
  </si>
  <si>
    <t>utrophin-like</t>
  </si>
  <si>
    <t>CLocus_18554</t>
  </si>
  <si>
    <t>CLocus_116409</t>
  </si>
  <si>
    <t>kelch-like protein 29</t>
  </si>
  <si>
    <t>kelch like family member 29</t>
  </si>
  <si>
    <t>CLocus_70935</t>
  </si>
  <si>
    <t>reticulon-4 receptor-like</t>
  </si>
  <si>
    <t>CLocus_29473</t>
  </si>
  <si>
    <t>CLocus_17898</t>
  </si>
  <si>
    <t>G protein-coupled receptor 6</t>
  </si>
  <si>
    <t>NW_019942806.1</t>
  </si>
  <si>
    <t>methyltransferase-like protein 24</t>
  </si>
  <si>
    <t>pre-mRNA-processing factor 17-like</t>
  </si>
  <si>
    <t>CLocus_47748</t>
  </si>
  <si>
    <t>sterile alpha motif domain-containing protein 5-like</t>
  </si>
  <si>
    <t>CLocus_24251</t>
  </si>
  <si>
    <t>A-kinase anchor protein 12</t>
  </si>
  <si>
    <t>methylenetetrahydrofolate dehydrogenase (NADP+ dependent) 1 like</t>
  </si>
  <si>
    <t>CLocus_13485</t>
  </si>
  <si>
    <t>CLocus_21439</t>
  </si>
  <si>
    <t>zinc finger and BTB domain containing 2</t>
  </si>
  <si>
    <t>acidic residue methyltransferase 1</t>
  </si>
  <si>
    <t>estrogen receptor 1</t>
  </si>
  <si>
    <t>CLocus_36532</t>
  </si>
  <si>
    <t>CLocus_18353</t>
  </si>
  <si>
    <t>CLocus_47913</t>
  </si>
  <si>
    <t>nesprin-1-like</t>
  </si>
  <si>
    <t>CLocus_10794</t>
  </si>
  <si>
    <t>CLocus_36888</t>
  </si>
  <si>
    <t>MYC target 1</t>
  </si>
  <si>
    <t>serine active site containing 1</t>
  </si>
  <si>
    <t>general transcription factor IIH subunit 5</t>
  </si>
  <si>
    <t>CLocus_10632</t>
  </si>
  <si>
    <t>all-trans retinoic acid-induced differentiation factor-like</t>
  </si>
  <si>
    <t>CLocus_375</t>
  </si>
  <si>
    <t>protein tyrosine phosphatase non-receptor type 14</t>
  </si>
  <si>
    <t>CLocus_50680</t>
  </si>
  <si>
    <t>CLocus_33037</t>
  </si>
  <si>
    <t>adhesion G protein-coupled receptor F5-like</t>
  </si>
  <si>
    <t>adhesion G protein-coupled receptor F5</t>
  </si>
  <si>
    <t>adhesion G-protein coupled receptor F2</t>
  </si>
  <si>
    <t>CLocus_81626</t>
  </si>
  <si>
    <t>putative nucleotidyltransferase FAM46A</t>
  </si>
  <si>
    <t>uncharacterized LOC111972664</t>
  </si>
  <si>
    <t>serine protease 23-like</t>
  </si>
  <si>
    <t>R-spondin-3-like</t>
  </si>
  <si>
    <t>E3 ubiquitin-protein ligase rnf146</t>
  </si>
  <si>
    <t>protein SOGA3-like</t>
  </si>
  <si>
    <t>CLocus_63153</t>
  </si>
  <si>
    <t>uncharacterized LOC111972621</t>
  </si>
  <si>
    <t>CLocus_5103</t>
  </si>
  <si>
    <t>poly(ADP-ribose) polymerase 1</t>
  </si>
  <si>
    <t>EFR3 homolog B</t>
  </si>
  <si>
    <t>adenosine receptor A2b pseudogene</t>
  </si>
  <si>
    <t>CLocus_58146</t>
  </si>
  <si>
    <t>dynein light chain Tctex-type 1</t>
  </si>
  <si>
    <t>VERMICULATIONS</t>
  </si>
  <si>
    <t>CLocus_33315</t>
  </si>
  <si>
    <t>NW_019947662.1</t>
  </si>
  <si>
    <t>transcription factor 20-like</t>
  </si>
  <si>
    <t>retinoic acid-induced protein 1-like</t>
  </si>
  <si>
    <t>sterol regulatory element binding transcription factor 1</t>
  </si>
  <si>
    <t>CLocus_12609</t>
  </si>
  <si>
    <t>NW_019950876.1</t>
  </si>
  <si>
    <t>voltage-dependent T-type calcium channel subunit alpha-1I-like</t>
  </si>
  <si>
    <t>CLocus_241</t>
  </si>
  <si>
    <t>NW_019943720.1</t>
  </si>
  <si>
    <t>lysosomal alpha-glucosidase-like</t>
  </si>
  <si>
    <t>TBC1 domain family member 16-like</t>
  </si>
  <si>
    <t>CLocus_15232</t>
  </si>
  <si>
    <t>NW_019943221.1</t>
  </si>
  <si>
    <t>uncharacterized LOC112072213</t>
  </si>
  <si>
    <t>somatostatin receptor type 5-like</t>
  </si>
  <si>
    <t>myeloid-associated differentiation marker homolog</t>
  </si>
  <si>
    <t>CLocus_27352</t>
  </si>
  <si>
    <t>NW_019944721.1</t>
  </si>
  <si>
    <t>TNF receptor associated protein 1</t>
  </si>
  <si>
    <t>MAPK regulated corepressor interacting protein 2-like</t>
  </si>
  <si>
    <t>glycerophosphodiester phosphodiesterase 1-like</t>
  </si>
  <si>
    <t>CLocus_12414</t>
  </si>
  <si>
    <t>NC_036850.1</t>
  </si>
  <si>
    <t>protein kinase C alpha type</t>
  </si>
  <si>
    <t>CLocus_38561</t>
  </si>
  <si>
    <t>MBT domain-containing protein 1</t>
  </si>
  <si>
    <t>nucleoside diphosphate kinase A</t>
  </si>
  <si>
    <t>E3 ubiquitin-protein ligase TRIM39-like</t>
  </si>
  <si>
    <t>CLocus_56355</t>
  </si>
  <si>
    <t>NW_019942647.1</t>
  </si>
  <si>
    <t>upstream binding transcription factor</t>
  </si>
  <si>
    <t>uncharacterized LOC112069156</t>
  </si>
  <si>
    <t>band 3 anion exchange protein-like</t>
  </si>
  <si>
    <t>CLocus_77297</t>
  </si>
  <si>
    <t>NW_019943789.1</t>
  </si>
  <si>
    <t>E3 ubiquitin/ISG15 ligase TRIM25-like</t>
  </si>
  <si>
    <t>tripartite motif-containing protein 29-like</t>
  </si>
  <si>
    <t>CLocus_6899</t>
  </si>
  <si>
    <t>NW_019945290.1</t>
  </si>
  <si>
    <t>DNA helicase B</t>
  </si>
  <si>
    <t>CLocus_81005</t>
  </si>
  <si>
    <t>NW_019947571.1</t>
  </si>
  <si>
    <t>uncharacterized LOC112078807</t>
  </si>
  <si>
    <t>CLocus_36709</t>
  </si>
  <si>
    <t>NW_019957612.1</t>
  </si>
  <si>
    <t>brain-specific angiogenesis inhibitor 1-associated protein 2-like protein 1</t>
  </si>
  <si>
    <t>brain protein I3</t>
  </si>
  <si>
    <t>SWI/SNF-related matrix-associated actin-dependent regulator of chromatin subfamily A member 5-like</t>
  </si>
  <si>
    <t>CLocus_110570</t>
  </si>
  <si>
    <t>NC_036860.1</t>
  </si>
  <si>
    <t>BAI1-associated protein 3-like</t>
  </si>
  <si>
    <t>protein unc-13 homolog D-like</t>
  </si>
  <si>
    <t>CLocus_69604</t>
  </si>
  <si>
    <t>WAP, Kazal, immunoglobulin, Kunitz and NTR domain-containing protein 2</t>
  </si>
  <si>
    <t>ankyrin repeat domain 40</t>
  </si>
  <si>
    <t>CLocus_12461</t>
  </si>
  <si>
    <t>NW_019945115.1</t>
  </si>
  <si>
    <t>tectonin beta-propeller repeat-containing protein 1-like</t>
  </si>
  <si>
    <t>plexin-B1-like</t>
  </si>
  <si>
    <t>CLocus_15280</t>
  </si>
  <si>
    <t>CLocus_87776</t>
  </si>
  <si>
    <t>CLocus_17626</t>
  </si>
  <si>
    <t>CLocus_36204</t>
  </si>
  <si>
    <t>NW_019944353.1</t>
  </si>
  <si>
    <t>uncharacterized LOC112075282</t>
  </si>
  <si>
    <t>platelet-derived growth factor subunit A-like</t>
  </si>
  <si>
    <t>CLocus_41600</t>
  </si>
  <si>
    <t>NW_019948212.1</t>
  </si>
  <si>
    <t>protein HID1-like</t>
  </si>
  <si>
    <t>CLocus_33312</t>
  </si>
  <si>
    <t>zinc phosphodiesterase ELAC protein 2</t>
  </si>
  <si>
    <t>CLocus_409</t>
  </si>
  <si>
    <t>liprin-alpha-3-like</t>
  </si>
  <si>
    <t>uncharacterized LOC111981668</t>
  </si>
  <si>
    <t>mediator of RNA polymerase II transcription subunit 25</t>
  </si>
  <si>
    <t>CLocus_5992</t>
  </si>
  <si>
    <t>mitochondrial ribosomal protein S7</t>
  </si>
  <si>
    <t>MIF4G domain containing</t>
  </si>
  <si>
    <t>solute carrier family 25 member 19</t>
  </si>
  <si>
    <t>CLocus_58969</t>
  </si>
  <si>
    <t>golgi associated, gamma adaptin ear containing, ARF binding protein 3</t>
  </si>
  <si>
    <t>CLocus_15706</t>
  </si>
  <si>
    <t>CLocus_160</t>
  </si>
  <si>
    <t>nucleoporin 85</t>
  </si>
  <si>
    <t>CLocus_56255</t>
  </si>
  <si>
    <t>NW_019942873.1</t>
  </si>
  <si>
    <t>phosphatidylcholine transfer protein-like</t>
  </si>
  <si>
    <t>transmembrane protein 100-like</t>
  </si>
  <si>
    <t>monocyte to macrophage differentiation factor-like</t>
  </si>
  <si>
    <t>CLocus_52395</t>
  </si>
  <si>
    <t>NW_019943638.1</t>
  </si>
  <si>
    <t>uncharacterized LOC112073596</t>
  </si>
  <si>
    <t>4-hydroxyphenylpyruvate dioxygenase</t>
  </si>
  <si>
    <t>E3 ubiquitin-protein ligase RNF43-like</t>
  </si>
  <si>
    <t>CLocus_24584</t>
  </si>
  <si>
    <t>NW_019943832.1</t>
  </si>
  <si>
    <t>uncharacterized LOC112074154</t>
  </si>
  <si>
    <t>NLR family CARD domain-containing protein 3-like</t>
  </si>
  <si>
    <t>CLocus_15846</t>
  </si>
  <si>
    <t>NW_019944992.1</t>
  </si>
  <si>
    <t>beta-galactoside-binding lectin-like</t>
  </si>
  <si>
    <t>CLocus_28622</t>
  </si>
  <si>
    <t>NW_019945675.1</t>
  </si>
  <si>
    <t>zinc finger protein 2 homolog</t>
  </si>
  <si>
    <t>leucine-rich repeat extensin-like protein 3</t>
  </si>
  <si>
    <t>exocyst complex component 7-like</t>
  </si>
  <si>
    <t>CLocus_97576</t>
  </si>
  <si>
    <t>zinc finger protein 501-like</t>
  </si>
  <si>
    <t>uncharacterized LOC111974537</t>
  </si>
  <si>
    <t>CLocus_103759</t>
  </si>
  <si>
    <t>CLocus_19052</t>
  </si>
  <si>
    <t>uncharacterized LOC111981649</t>
  </si>
  <si>
    <t>uncharacterized LOC111980146</t>
  </si>
  <si>
    <t>CLocus_22214</t>
  </si>
  <si>
    <t>60S ribosomal protein L37</t>
  </si>
  <si>
    <t>E3 ubiquitin-protein ligase RNF165-like</t>
  </si>
  <si>
    <t>CLocus_73980</t>
  </si>
  <si>
    <t>NW_019950484.1</t>
  </si>
  <si>
    <t>uncharacterized LOC112079723</t>
  </si>
  <si>
    <t>uncharacterized LOC112079722</t>
  </si>
  <si>
    <t>CLocus_5691</t>
  </si>
  <si>
    <t>NW_019943865.1</t>
  </si>
  <si>
    <t>alpha-1,2-mannosyltransferase ALG9-like</t>
  </si>
  <si>
    <t>CLocus_17703</t>
  </si>
  <si>
    <t>CLocus_4278</t>
  </si>
  <si>
    <t>NW_019949263.1</t>
  </si>
  <si>
    <t>uncharacterized LOC112079440</t>
  </si>
  <si>
    <t>coronin-7-like</t>
  </si>
  <si>
    <t>CLocus_215</t>
  </si>
  <si>
    <t>NC_036843.1</t>
  </si>
  <si>
    <t>MARCKS-related protein</t>
  </si>
  <si>
    <t>lysozyme g-like</t>
  </si>
  <si>
    <t>CLocus_103304</t>
  </si>
  <si>
    <t>leucine-rich repeat, immunoglobulin-like domain and transmembrane domain-containing protein 1</t>
  </si>
  <si>
    <t>RPE-retinal G protein-coupled receptor</t>
  </si>
  <si>
    <t>CLocus_60876</t>
  </si>
  <si>
    <t>NW_019942966.1</t>
  </si>
  <si>
    <t>FTS and Hook-interacting protein homolog</t>
  </si>
  <si>
    <t>CLocus_70525</t>
  </si>
  <si>
    <t>NW_019943957.1</t>
  </si>
  <si>
    <t>uncharacterized LOC112074478</t>
  </si>
  <si>
    <t>neuropeptide B-like</t>
  </si>
  <si>
    <t>E3 ubiquitin-protein ligase rnf213-alpha-like</t>
  </si>
  <si>
    <t>CLocus_79984</t>
  </si>
  <si>
    <t>NW_019944208.1</t>
  </si>
  <si>
    <t>proline-rich extensin-like protein EPR1</t>
  </si>
  <si>
    <t>CLocus_80858</t>
  </si>
  <si>
    <t>NC_036871.1</t>
  </si>
  <si>
    <t>transmembrane protein 56-B-like</t>
  </si>
  <si>
    <t>calponin-3</t>
  </si>
  <si>
    <t>CLocus_6080</t>
  </si>
  <si>
    <t>NW_019944791.1</t>
  </si>
  <si>
    <t>transmembrane channel-like protein 6</t>
  </si>
  <si>
    <t>heterogeneous nuclear ribonucleoprotein A0-like</t>
  </si>
  <si>
    <t>CLocus_40350</t>
  </si>
  <si>
    <t>NW_019957692.1</t>
  </si>
  <si>
    <t>somatostatin receptor type 2-like</t>
  </si>
  <si>
    <t>hyaluronan and proteoglycan link protein 2-like</t>
  </si>
  <si>
    <t>brevican core protein-like</t>
  </si>
  <si>
    <t>CLocus_49993</t>
  </si>
  <si>
    <t>Jupiter microtubule associated homolog 1</t>
  </si>
  <si>
    <t>CLocus_115918</t>
  </si>
  <si>
    <t>NW_019942894.1</t>
  </si>
  <si>
    <t>melanoregulin-like</t>
  </si>
  <si>
    <t>motor neuron and pancreas homeobox protein 1-like</t>
  </si>
  <si>
    <t>CLocus_38939</t>
  </si>
  <si>
    <t>small ubiquitin like modifier 2</t>
  </si>
  <si>
    <t>tubulin alpha chain-like</t>
  </si>
  <si>
    <t>CLocus_52381</t>
  </si>
  <si>
    <t>NW_019944200.1</t>
  </si>
  <si>
    <t>dexamethasone-induced Ras-related protein 1-like</t>
  </si>
  <si>
    <t>CLocus_125050</t>
  </si>
  <si>
    <t>NW_019942621.1</t>
  </si>
  <si>
    <t>mediator of RNA polymerase II transcription subunit 9-like</t>
  </si>
  <si>
    <t>sodium-dependent neutral amino acid transporter B(0)AT2-like</t>
  </si>
  <si>
    <t>ubiquitin conjugating enzyme E2 T</t>
  </si>
  <si>
    <t>CLocus_87206</t>
  </si>
  <si>
    <t>NW_019947647.1</t>
  </si>
  <si>
    <t>ankyrin repeat and SAM domain-containing protein 4B-like</t>
  </si>
  <si>
    <t>CLocus_33042</t>
  </si>
  <si>
    <t>CLocus_81016</t>
  </si>
  <si>
    <t>CLocus_33081</t>
  </si>
  <si>
    <t>NC_036840.1</t>
  </si>
  <si>
    <t>anoctamin-6-like</t>
  </si>
  <si>
    <t>periodic tryptophan protein 1 homolog</t>
  </si>
  <si>
    <t>ubiquitin-conjugating enzyme E2 N</t>
  </si>
  <si>
    <t>CLocus_47651</t>
  </si>
  <si>
    <t>NW_019943716.1</t>
  </si>
  <si>
    <t>uncharacterized LOC112073854</t>
  </si>
  <si>
    <t>CLocus_94856</t>
  </si>
  <si>
    <t>uncharacterized LOC112078855</t>
  </si>
  <si>
    <t>CLocus_56324</t>
  </si>
  <si>
    <t>CLocus_35742</t>
  </si>
  <si>
    <t>NW_019945672.1</t>
  </si>
  <si>
    <t>small G protein signaling modulator 3</t>
  </si>
  <si>
    <t>MHC class II regulatory factor RFX1-like</t>
  </si>
  <si>
    <t>GTP-binding protein 1-like</t>
  </si>
  <si>
    <t>CLocus_83272</t>
  </si>
  <si>
    <t>NW_019946486.1</t>
  </si>
  <si>
    <t>calcium-regulated heat stable protein 1-like</t>
  </si>
  <si>
    <t>CLocus_17073</t>
  </si>
  <si>
    <t>CLocus_40429</t>
  </si>
  <si>
    <t>CLocus_15559</t>
  </si>
  <si>
    <t>CLocus_40544</t>
  </si>
  <si>
    <t>tumor necrosis factor ligand superfamily member 14</t>
  </si>
  <si>
    <t>transmembrane p24 trafficking protein 1</t>
  </si>
  <si>
    <t>dynamin 2</t>
  </si>
  <si>
    <t>CLocus_260</t>
  </si>
  <si>
    <t>NW_019942967.1</t>
  </si>
  <si>
    <t>MAPK-interacting and spindle-stabilizing protein-like</t>
  </si>
  <si>
    <t>leucine-rich repeat-containing protein 4B-like</t>
  </si>
  <si>
    <t>mediator of RNA polymerase II transcription subunit 25-like</t>
  </si>
  <si>
    <t>CLocus_132113</t>
  </si>
  <si>
    <t>NC_036867.1</t>
  </si>
  <si>
    <t>galectin-3-binding protein A-like</t>
  </si>
  <si>
    <t>ubiquitin carboxyl-terminal hydrolase 36-like</t>
  </si>
  <si>
    <t>CLocus_112315</t>
  </si>
  <si>
    <t>elaC ribonuclease Z 2</t>
  </si>
  <si>
    <t>dual specificity mitogen-activated protein kinase kinase 4</t>
  </si>
  <si>
    <t>protein SCO1 homolog, mitochondrial</t>
  </si>
  <si>
    <t>CLocus_8075</t>
  </si>
  <si>
    <t>cytochrome c oxidase subunit NDUFA4-like</t>
  </si>
  <si>
    <t>uncharacterized LOC111980374</t>
  </si>
  <si>
    <t>CLocus_83640</t>
  </si>
  <si>
    <t>NW_019943761.1</t>
  </si>
  <si>
    <t>uncharacterized LOC112073973</t>
  </si>
  <si>
    <t>hepatic leukemia factor-like</t>
  </si>
  <si>
    <t>monocyte to macrophage differentiation associated</t>
  </si>
  <si>
    <t>CLocus_101962</t>
  </si>
  <si>
    <t>NW_019942695.1</t>
  </si>
  <si>
    <t>RNA binding protein fox-1 homolog 3-like</t>
  </si>
  <si>
    <t>CLocus_145374</t>
  </si>
  <si>
    <t>CLocus_3979</t>
  </si>
  <si>
    <t>NW_019943019.1</t>
  </si>
  <si>
    <t>caskin-2-like</t>
  </si>
  <si>
    <t>CLocus_10534</t>
  </si>
  <si>
    <t>CLocus_41891</t>
  </si>
  <si>
    <t>NW_019942642.1</t>
  </si>
  <si>
    <t>alpha-1,6-mannosylglycoprotein 6-beta-N-acetylglucosaminyltransferase B-like</t>
  </si>
  <si>
    <t>uncharacterized LOC112069102</t>
  </si>
  <si>
    <t>CLocus_111966</t>
  </si>
  <si>
    <t>CLocus_17222</t>
  </si>
  <si>
    <t>NW_019945327.1</t>
  </si>
  <si>
    <t>neuropeptides B/W receptor type 2-like</t>
  </si>
  <si>
    <t>glycogen [starch] synthase, muscle-like</t>
  </si>
  <si>
    <t>CLocus_22557</t>
  </si>
  <si>
    <t>NW_019946397.1</t>
  </si>
  <si>
    <t>uncharacterized LOC112077992</t>
  </si>
  <si>
    <t>CLocus_43791</t>
  </si>
  <si>
    <t>NC_036851.1</t>
  </si>
  <si>
    <t>helicase with zinc finger domain 2</t>
  </si>
  <si>
    <t>ADP-ribosylation factor-related protein 1</t>
  </si>
  <si>
    <t>NACHT, LRR and PYD domains-containing protein 12-like</t>
  </si>
  <si>
    <t>CLocus_8446</t>
  </si>
  <si>
    <t>uncharacterized LOC111980429</t>
  </si>
  <si>
    <t>CLocus_141280</t>
  </si>
  <si>
    <t>ankyrin repeat domain-containing protein 54</t>
  </si>
  <si>
    <t>GTPase IMAP family member 7</t>
  </si>
  <si>
    <t>HMG-box containing 4</t>
  </si>
  <si>
    <t>CLocus_108414</t>
  </si>
  <si>
    <t>ras-related protein Rap-2a-like</t>
  </si>
  <si>
    <t>uncharacterized LOC112069100</t>
  </si>
  <si>
    <t>CLocus_45559</t>
  </si>
  <si>
    <t>SEC14-like protein 1</t>
  </si>
  <si>
    <t>CLocus_14549</t>
  </si>
  <si>
    <t>phosphoribosyl pyrophosphate synthase-associated protein 1-like</t>
  </si>
  <si>
    <t>uncharacterized LOC112069106</t>
  </si>
  <si>
    <t>cytoglobin-1-like</t>
  </si>
  <si>
    <t>CLocus_10781</t>
  </si>
  <si>
    <t>glutamate receptor ionotropic, NMDA 2C-like</t>
  </si>
  <si>
    <t>CLocus_32257</t>
  </si>
  <si>
    <t>ubinuclein-2</t>
  </si>
  <si>
    <t>uncharacterized LOC112067783</t>
  </si>
  <si>
    <t>intraflagellar transport protein 56-like</t>
  </si>
  <si>
    <t>CLocus_9324</t>
  </si>
  <si>
    <t>anoctamin-10-like</t>
  </si>
  <si>
    <t>uncharacterized LOC111981478</t>
  </si>
  <si>
    <t>filaggrin-like</t>
  </si>
  <si>
    <t>CLocus_40923</t>
  </si>
  <si>
    <t>mucolipin-1-like</t>
  </si>
  <si>
    <t>N-acetylmuramoyl-L-alanine amidase</t>
  </si>
  <si>
    <t>flocculation protein FLO11</t>
  </si>
  <si>
    <t>CLocus_132963</t>
  </si>
  <si>
    <t>protein shisa-6 homolog</t>
  </si>
  <si>
    <t>CLocus_47649</t>
  </si>
  <si>
    <t>NW_019942680.1</t>
  </si>
  <si>
    <t>interleukin enhancer-binding factor 3 homolog</t>
  </si>
  <si>
    <t>phenylalanine--tRNA ligase alpha subunit</t>
  </si>
  <si>
    <t>prostaglandin E2 receptor EP1 subtype-like</t>
  </si>
  <si>
    <t>CLocus_97729</t>
  </si>
  <si>
    <t>NW_019942711.1</t>
  </si>
  <si>
    <t>solute carrier family 25 member 38-B-like</t>
  </si>
  <si>
    <t>thioredoxin, mitochondrial-like</t>
  </si>
  <si>
    <t>myosin-9-like</t>
  </si>
  <si>
    <t>CLocus_21415</t>
  </si>
  <si>
    <t>galactose-3-O-sulfotransferase 3-like</t>
  </si>
  <si>
    <t>transcription activator BRG1-like</t>
  </si>
  <si>
    <t>low-density lipoprotein receptor-like</t>
  </si>
  <si>
    <t>CLocus_44161</t>
  </si>
  <si>
    <t>NW_019942802.1</t>
  </si>
  <si>
    <t>glutamate receptor ionotropic, NMDA 2B-like</t>
  </si>
  <si>
    <t>CLocus_6670</t>
  </si>
  <si>
    <t>riboflavin-binding protein-like</t>
  </si>
  <si>
    <t>peroxiredoxin-1-like</t>
  </si>
  <si>
    <t>transcription factor jun-B</t>
  </si>
  <si>
    <t>CLocus_36997</t>
  </si>
  <si>
    <t>serine/threonine-protein kinase N2-like</t>
  </si>
  <si>
    <t>CLocus_40942</t>
  </si>
  <si>
    <t>ATP-dependent DNA helicase Q5</t>
  </si>
  <si>
    <t>uncharacterized LOC111980324</t>
  </si>
  <si>
    <t>nucleoplasmin-like</t>
  </si>
  <si>
    <t>CLocus_24420</t>
  </si>
  <si>
    <t>uncharacterized LOC111980749</t>
  </si>
  <si>
    <t>cytochrome b561</t>
  </si>
  <si>
    <t>protein TANC2-like</t>
  </si>
  <si>
    <t>CLocus_40626</t>
  </si>
  <si>
    <t>coiled-coil domain containing 134</t>
  </si>
  <si>
    <t>uncharacterized LOC111979893</t>
  </si>
  <si>
    <t>meiotic double-stranded break formation protein 1</t>
  </si>
  <si>
    <t>CLocus_84696</t>
  </si>
  <si>
    <t>DNA replication licensing factor mcm5-like</t>
  </si>
  <si>
    <t>heme oxygenase-like</t>
  </si>
  <si>
    <t>2-amino-3-ketobutyrate coenzyme A ligase, mitochondrial-like</t>
  </si>
  <si>
    <t>CLocus_5674</t>
  </si>
  <si>
    <t>major facilitator superfamily domain-containing protein 6-like</t>
  </si>
  <si>
    <t>uncharacterized protein C16orf45 homolog</t>
  </si>
  <si>
    <t>CLocus_18824</t>
  </si>
  <si>
    <t>glutaryl-CoA dehydrogenase, mitochondrial-like</t>
  </si>
  <si>
    <t>choline transporter-like protein 2</t>
  </si>
  <si>
    <t>ral guanine nucleotide dissociation stimulator-like 1</t>
  </si>
  <si>
    <t>CLocus_19347</t>
  </si>
  <si>
    <t>CLocus_35872</t>
  </si>
  <si>
    <t>NW_019942971.1</t>
  </si>
  <si>
    <t>DNA (cytosine-5)-methyltransferase 1-like</t>
  </si>
  <si>
    <t>eukaryotic translation initiation factor 3 subunit G-like</t>
  </si>
  <si>
    <t>uncharacterized LOC112071166</t>
  </si>
  <si>
    <t>CLocus_22574</t>
  </si>
  <si>
    <t>protein FMC1 homolog</t>
  </si>
  <si>
    <t>heme-binding protein 1-like</t>
  </si>
  <si>
    <t>activating transcription factor 7-interacting protein 1</t>
  </si>
  <si>
    <t>CLocus_53393</t>
  </si>
  <si>
    <t>low-density lipoprotein receptor</t>
  </si>
  <si>
    <t>SWI/SNF related, matrix associated, actin dependent regulator of chromatin, subfamily a, member 4</t>
  </si>
  <si>
    <t>galactose-3-O-sulfotransferase 2</t>
  </si>
  <si>
    <t>CLocus_139209</t>
  </si>
  <si>
    <t>NW_019942867.1</t>
  </si>
  <si>
    <t>uncharacterized LOC112070599</t>
  </si>
  <si>
    <t>CLocus_114633</t>
  </si>
  <si>
    <t>CLocus_66355</t>
  </si>
  <si>
    <t>next to BRCA1 gene 1 protein</t>
  </si>
  <si>
    <t>transmembrane protein 106B</t>
  </si>
  <si>
    <t>ADP-ribosylation factor-like protein 4D</t>
  </si>
  <si>
    <t>CLocus_4197</t>
  </si>
  <si>
    <t>uncharacterized LOC111982045</t>
  </si>
  <si>
    <t>histone deacetylase 5-like</t>
  </si>
  <si>
    <t>MKL/myocardin-like protein 1</t>
  </si>
  <si>
    <t>CLocus_119087</t>
  </si>
  <si>
    <t>WW domain-binding protein 2</t>
  </si>
  <si>
    <t>CLocus_48280</t>
  </si>
  <si>
    <t>myosin-8-like</t>
  </si>
  <si>
    <t>CLocus_50767</t>
  </si>
  <si>
    <t>retinol dehydrogenase 8-like</t>
  </si>
  <si>
    <t>neurogenic locus notch homolog protein 1-like</t>
  </si>
  <si>
    <t>microfibril-associated glycoprotein 4</t>
  </si>
  <si>
    <t>CLocus_27644</t>
  </si>
  <si>
    <t>G protein-coupled receptor 146</t>
  </si>
  <si>
    <t>CLocus_41693</t>
  </si>
  <si>
    <t>cAMP-specific 3',5'-cyclic phosphodiesterase 4D-like</t>
  </si>
  <si>
    <t>ELAV-like protein 3</t>
  </si>
  <si>
    <t>protein kinase C substrate 80K-H</t>
  </si>
  <si>
    <t>CLocus_42230</t>
  </si>
  <si>
    <t>NW_019944079.1</t>
  </si>
  <si>
    <t>uncharacterized LOC112074724</t>
  </si>
  <si>
    <t>uncharacterized LOC112074725</t>
  </si>
  <si>
    <t>uncharacterized LOC112074726</t>
  </si>
  <si>
    <t>CLocus_36491</t>
  </si>
  <si>
    <t>histone-lysine N-methyltransferase EZH1</t>
  </si>
  <si>
    <t>uncharacterized LOC111980228</t>
  </si>
  <si>
    <t>contactin-associated protein 1-like</t>
  </si>
  <si>
    <t>CLocus_48017</t>
  </si>
  <si>
    <t>forkhead box protein J1-B</t>
  </si>
  <si>
    <t>rhomboid 5 homolog 1</t>
  </si>
  <si>
    <t>serotonin N-acetyltransferase</t>
  </si>
  <si>
    <t>CLocus_16437</t>
  </si>
  <si>
    <t>suppressor of SWI4 1 homolog</t>
  </si>
  <si>
    <t>purinergic receptor P2Y11</t>
  </si>
  <si>
    <t>CLocus_44586</t>
  </si>
  <si>
    <t>noelin-2-like</t>
  </si>
  <si>
    <t>uncharacterized LOC112071163</t>
  </si>
  <si>
    <t>cdc42-interacting protein 4 homolog</t>
  </si>
  <si>
    <t>SA_PEAK_POSITION</t>
  </si>
  <si>
    <t>SA_DISTANCE</t>
  </si>
  <si>
    <r>
      <t xml:space="preserve">Table S3: </t>
    </r>
    <r>
      <rPr>
        <sz val="11"/>
        <color theme="1"/>
        <rFont val="Calibri"/>
        <family val="2"/>
        <scheme val="minor"/>
      </rPr>
      <t>Candidate genes associated with detected QTL peaks. TRAIT corresponds to the trait for which the significant QTL peak was detected. RAD_LOCUS is the name of a RAD tag (assigned by STACKs) located within the respective QTL peak. RADTAG_SNP_POS is the location of the linkage mapped SNP within the RAD_LOCUS. MALE_CM, FEMALE_CM, and SA_CM list the male, female, and sex averaged positions of the mapped SNP measured in centimorgans. LG is the linkage group. SA_PEAK_POSITION is the location of the QTL peak in question on the sex averaged map. SA_DISTANCE is the distance between the mapped RAD tag and the QTL peak in question (measured in distance on the sex averaged map). GENE_CHR is the Arctic Char chromosome that the RAD tag was mapped to. GENE_START and GENE_END list the start and end coordinated in base pairs of the identified candidate gene on the respective GENE_CHR. PHYSICAL_DISTANCE is the distance between the mapping position of the RAD tag and the identified GENE in base pairs. GENE lists the name of the annotated GENE.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</si>
</sst>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C5A23-87FD-443F-BE01-71F8F196B6B2}">
  <dimension ref="A1:N1044"/>
  <sheetViews>
    <sheetView tabSelected="1" workbookViewId="0">
      <selection activeCell="L1" sqref="L1"/>
    </sheetView>
  </sheetViews>
  <sheetFormatPr defaultRowHeight="14.4" x14ac:dyDescent="0.3"/>
  <cols>
    <col min="1" max="1" width="16.109375" bestFit="1" customWidth="1"/>
    <col min="2" max="2" width="13.88671875" bestFit="1" customWidth="1"/>
    <col min="3" max="3" width="17" bestFit="1" customWidth="1"/>
    <col min="4" max="4" width="9.77734375" bestFit="1" customWidth="1"/>
    <col min="5" max="5" width="11.6640625" bestFit="1" customWidth="1"/>
    <col min="6" max="6" width="7.109375" bestFit="1" customWidth="1"/>
    <col min="7" max="7" width="3.109375" bestFit="1" customWidth="1"/>
    <col min="8" max="8" width="18.109375" bestFit="1" customWidth="1"/>
    <col min="9" max="9" width="18.44140625" bestFit="1" customWidth="1"/>
    <col min="10" max="10" width="15.77734375" bestFit="1" customWidth="1"/>
    <col min="11" max="11" width="11.88671875" bestFit="1" customWidth="1"/>
    <col min="12" max="12" width="10.109375" bestFit="1" customWidth="1"/>
    <col min="13" max="13" width="18.77734375" bestFit="1" customWidth="1"/>
    <col min="14" max="14" width="86.109375" bestFit="1" customWidth="1"/>
  </cols>
  <sheetData>
    <row r="1" spans="1:14" ht="144.6" customHeight="1" x14ac:dyDescent="0.3">
      <c r="A1" s="2" t="s">
        <v>1149</v>
      </c>
      <c r="B1" s="3"/>
      <c r="C1" s="3"/>
      <c r="D1" s="3"/>
      <c r="E1" s="3"/>
      <c r="F1" s="3"/>
      <c r="G1" s="3"/>
      <c r="H1" s="3"/>
      <c r="I1" s="3"/>
    </row>
    <row r="2" spans="1:14" x14ac:dyDescent="0.3">
      <c r="A2" s="1" t="s">
        <v>0</v>
      </c>
      <c r="B2" s="1" t="s">
        <v>5</v>
      </c>
      <c r="C2" s="1" t="s">
        <v>6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1147</v>
      </c>
      <c r="I2" s="1" t="s">
        <v>1148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</row>
    <row r="3" spans="1:14" x14ac:dyDescent="0.3">
      <c r="A3" t="s">
        <v>12</v>
      </c>
      <c r="B3" t="s">
        <v>13</v>
      </c>
      <c r="C3">
        <v>145</v>
      </c>
      <c r="D3">
        <v>46.19</v>
      </c>
      <c r="E3">
        <v>74.34</v>
      </c>
      <c r="F3">
        <v>60.265000000000001</v>
      </c>
      <c r="G3">
        <v>1</v>
      </c>
      <c r="H3">
        <v>60.265000000000001</v>
      </c>
      <c r="I3">
        <f t="shared" ref="I3:I66" si="0">ABS(H3-F3)</f>
        <v>0</v>
      </c>
      <c r="J3" t="s">
        <v>14</v>
      </c>
      <c r="K3">
        <v>34406174</v>
      </c>
      <c r="L3">
        <v>34411712</v>
      </c>
      <c r="M3">
        <v>0</v>
      </c>
      <c r="N3" t="s">
        <v>15</v>
      </c>
    </row>
    <row r="4" spans="1:14" x14ac:dyDescent="0.3">
      <c r="A4" t="s">
        <v>12</v>
      </c>
      <c r="B4" t="s">
        <v>13</v>
      </c>
      <c r="C4">
        <v>145</v>
      </c>
      <c r="D4">
        <v>46.19</v>
      </c>
      <c r="E4">
        <v>74.34</v>
      </c>
      <c r="F4">
        <v>60.265000000000001</v>
      </c>
      <c r="G4">
        <v>1</v>
      </c>
      <c r="H4">
        <v>60.265000000000001</v>
      </c>
      <c r="I4">
        <f t="shared" si="0"/>
        <v>0</v>
      </c>
      <c r="J4" t="s">
        <v>14</v>
      </c>
      <c r="K4">
        <v>34393985</v>
      </c>
      <c r="L4">
        <v>34398918</v>
      </c>
      <c r="M4">
        <v>7936</v>
      </c>
      <c r="N4" t="s">
        <v>16</v>
      </c>
    </row>
    <row r="5" spans="1:14" x14ac:dyDescent="0.3">
      <c r="A5" t="s">
        <v>12</v>
      </c>
      <c r="B5" t="s">
        <v>13</v>
      </c>
      <c r="C5">
        <v>145</v>
      </c>
      <c r="D5">
        <v>46.19</v>
      </c>
      <c r="E5">
        <v>74.34</v>
      </c>
      <c r="F5">
        <v>60.265000000000001</v>
      </c>
      <c r="G5">
        <v>1</v>
      </c>
      <c r="H5">
        <v>60.265000000000001</v>
      </c>
      <c r="I5">
        <f t="shared" si="0"/>
        <v>0</v>
      </c>
      <c r="J5" t="s">
        <v>14</v>
      </c>
      <c r="K5">
        <v>34414403</v>
      </c>
      <c r="L5">
        <v>34418803</v>
      </c>
      <c r="M5">
        <v>7550</v>
      </c>
      <c r="N5" t="s">
        <v>17</v>
      </c>
    </row>
    <row r="6" spans="1:14" x14ac:dyDescent="0.3">
      <c r="A6" t="s">
        <v>12</v>
      </c>
      <c r="B6" t="s">
        <v>18</v>
      </c>
      <c r="C6">
        <v>237</v>
      </c>
      <c r="D6">
        <v>46.19</v>
      </c>
      <c r="E6">
        <v>74.34</v>
      </c>
      <c r="F6">
        <v>60.265000000000001</v>
      </c>
      <c r="G6">
        <v>1</v>
      </c>
      <c r="H6">
        <v>60.265000000000001</v>
      </c>
      <c r="I6">
        <f t="shared" si="0"/>
        <v>0</v>
      </c>
      <c r="J6" t="s">
        <v>14</v>
      </c>
      <c r="K6">
        <v>34414403</v>
      </c>
      <c r="L6">
        <v>34418803</v>
      </c>
      <c r="M6">
        <v>19058</v>
      </c>
      <c r="N6" t="s">
        <v>17</v>
      </c>
    </row>
    <row r="7" spans="1:14" x14ac:dyDescent="0.3">
      <c r="A7" t="s">
        <v>12</v>
      </c>
      <c r="B7" t="s">
        <v>18</v>
      </c>
      <c r="C7">
        <v>237</v>
      </c>
      <c r="D7">
        <v>46.19</v>
      </c>
      <c r="E7">
        <v>74.34</v>
      </c>
      <c r="F7">
        <v>60.265000000000001</v>
      </c>
      <c r="G7">
        <v>1</v>
      </c>
      <c r="H7">
        <v>60.265000000000001</v>
      </c>
      <c r="I7">
        <f t="shared" si="0"/>
        <v>0</v>
      </c>
      <c r="J7" t="s">
        <v>14</v>
      </c>
      <c r="K7">
        <v>34406174</v>
      </c>
      <c r="L7">
        <v>34411712</v>
      </c>
      <c r="M7">
        <v>26149</v>
      </c>
      <c r="N7" t="s">
        <v>15</v>
      </c>
    </row>
    <row r="8" spans="1:14" x14ac:dyDescent="0.3">
      <c r="A8" t="s">
        <v>12</v>
      </c>
      <c r="B8" t="s">
        <v>18</v>
      </c>
      <c r="C8">
        <v>237</v>
      </c>
      <c r="D8">
        <v>46.19</v>
      </c>
      <c r="E8">
        <v>74.34</v>
      </c>
      <c r="F8">
        <v>60.265000000000001</v>
      </c>
      <c r="G8">
        <v>1</v>
      </c>
      <c r="H8">
        <v>60.265000000000001</v>
      </c>
      <c r="I8">
        <f t="shared" si="0"/>
        <v>0</v>
      </c>
      <c r="J8" t="s">
        <v>14</v>
      </c>
      <c r="K8">
        <v>34425681</v>
      </c>
      <c r="L8">
        <v>34440491</v>
      </c>
      <c r="M8">
        <v>0</v>
      </c>
      <c r="N8" t="s">
        <v>19</v>
      </c>
    </row>
    <row r="9" spans="1:14" x14ac:dyDescent="0.3">
      <c r="A9" t="s">
        <v>12</v>
      </c>
      <c r="B9" t="s">
        <v>20</v>
      </c>
      <c r="C9">
        <v>96</v>
      </c>
      <c r="D9">
        <v>46.19</v>
      </c>
      <c r="E9">
        <v>74.34</v>
      </c>
      <c r="F9">
        <v>60.265000000000001</v>
      </c>
      <c r="G9">
        <v>1</v>
      </c>
      <c r="H9">
        <v>60.265000000000001</v>
      </c>
      <c r="I9">
        <f t="shared" si="0"/>
        <v>0</v>
      </c>
      <c r="J9" t="s">
        <v>14</v>
      </c>
      <c r="K9">
        <v>36132512</v>
      </c>
      <c r="L9">
        <v>36137423</v>
      </c>
      <c r="M9">
        <v>5716</v>
      </c>
      <c r="N9" t="s">
        <v>21</v>
      </c>
    </row>
    <row r="10" spans="1:14" x14ac:dyDescent="0.3">
      <c r="A10" t="s">
        <v>12</v>
      </c>
      <c r="B10" t="s">
        <v>20</v>
      </c>
      <c r="C10">
        <v>96</v>
      </c>
      <c r="D10">
        <v>46.19</v>
      </c>
      <c r="E10">
        <v>74.34</v>
      </c>
      <c r="F10">
        <v>60.265000000000001</v>
      </c>
      <c r="G10">
        <v>1</v>
      </c>
      <c r="H10">
        <v>60.265000000000001</v>
      </c>
      <c r="I10">
        <f t="shared" si="0"/>
        <v>0</v>
      </c>
      <c r="J10" t="s">
        <v>14</v>
      </c>
      <c r="K10">
        <v>36129108</v>
      </c>
      <c r="L10">
        <v>36132446</v>
      </c>
      <c r="M10">
        <v>10693</v>
      </c>
      <c r="N10" t="s">
        <v>22</v>
      </c>
    </row>
    <row r="11" spans="1:14" x14ac:dyDescent="0.3">
      <c r="A11" t="s">
        <v>12</v>
      </c>
      <c r="B11" t="s">
        <v>20</v>
      </c>
      <c r="C11">
        <v>96</v>
      </c>
      <c r="D11">
        <v>46.19</v>
      </c>
      <c r="E11">
        <v>74.34</v>
      </c>
      <c r="F11">
        <v>60.265000000000001</v>
      </c>
      <c r="G11">
        <v>1</v>
      </c>
      <c r="H11">
        <v>60.265000000000001</v>
      </c>
      <c r="I11">
        <f t="shared" si="0"/>
        <v>0</v>
      </c>
      <c r="J11" t="s">
        <v>14</v>
      </c>
      <c r="K11">
        <v>36137554</v>
      </c>
      <c r="L11">
        <v>36314552</v>
      </c>
      <c r="M11">
        <v>0</v>
      </c>
      <c r="N11" t="s">
        <v>23</v>
      </c>
    </row>
    <row r="12" spans="1:14" x14ac:dyDescent="0.3">
      <c r="A12" t="s">
        <v>12</v>
      </c>
      <c r="B12" t="s">
        <v>24</v>
      </c>
      <c r="C12">
        <v>285</v>
      </c>
      <c r="D12">
        <v>46.19</v>
      </c>
      <c r="E12">
        <v>74.06</v>
      </c>
      <c r="F12">
        <v>60.125</v>
      </c>
      <c r="G12">
        <v>1</v>
      </c>
      <c r="H12">
        <v>60.265000000000001</v>
      </c>
      <c r="I12">
        <f t="shared" si="0"/>
        <v>0.14000000000000057</v>
      </c>
      <c r="J12" t="s">
        <v>14</v>
      </c>
      <c r="K12">
        <v>34731278</v>
      </c>
      <c r="L12">
        <v>34784852</v>
      </c>
      <c r="M12">
        <v>11766</v>
      </c>
      <c r="N12" t="s">
        <v>25</v>
      </c>
    </row>
    <row r="13" spans="1:14" x14ac:dyDescent="0.3">
      <c r="A13" t="s">
        <v>12</v>
      </c>
      <c r="B13" t="s">
        <v>24</v>
      </c>
      <c r="C13">
        <v>285</v>
      </c>
      <c r="D13">
        <v>46.19</v>
      </c>
      <c r="E13">
        <v>74.06</v>
      </c>
      <c r="F13">
        <v>60.125</v>
      </c>
      <c r="G13">
        <v>1</v>
      </c>
      <c r="H13">
        <v>60.265000000000001</v>
      </c>
      <c r="I13">
        <f t="shared" si="0"/>
        <v>0.14000000000000057</v>
      </c>
      <c r="J13" t="s">
        <v>14</v>
      </c>
      <c r="K13">
        <v>34709239</v>
      </c>
      <c r="L13">
        <v>34719094</v>
      </c>
      <c r="M13">
        <v>419</v>
      </c>
      <c r="N13" t="s">
        <v>26</v>
      </c>
    </row>
    <row r="14" spans="1:14" x14ac:dyDescent="0.3">
      <c r="A14" t="s">
        <v>12</v>
      </c>
      <c r="B14" t="s">
        <v>24</v>
      </c>
      <c r="C14">
        <v>285</v>
      </c>
      <c r="D14">
        <v>46.19</v>
      </c>
      <c r="E14">
        <v>74.06</v>
      </c>
      <c r="F14">
        <v>60.125</v>
      </c>
      <c r="G14">
        <v>1</v>
      </c>
      <c r="H14">
        <v>60.265000000000001</v>
      </c>
      <c r="I14">
        <f t="shared" si="0"/>
        <v>0.14000000000000057</v>
      </c>
      <c r="J14" t="s">
        <v>14</v>
      </c>
      <c r="K14">
        <v>34719198</v>
      </c>
      <c r="L14">
        <v>34729891</v>
      </c>
      <c r="M14">
        <v>0</v>
      </c>
      <c r="N14" t="s">
        <v>27</v>
      </c>
    </row>
    <row r="15" spans="1:14" x14ac:dyDescent="0.3">
      <c r="A15" t="s">
        <v>12</v>
      </c>
      <c r="B15" t="s">
        <v>28</v>
      </c>
      <c r="C15">
        <v>85</v>
      </c>
      <c r="D15">
        <v>46.19</v>
      </c>
      <c r="E15">
        <v>32.25</v>
      </c>
      <c r="F15">
        <v>39.22</v>
      </c>
      <c r="G15">
        <v>1</v>
      </c>
      <c r="H15">
        <v>39</v>
      </c>
      <c r="I15">
        <f t="shared" si="0"/>
        <v>0.21999999999999886</v>
      </c>
      <c r="J15" t="s">
        <v>14</v>
      </c>
      <c r="K15">
        <v>52188087</v>
      </c>
      <c r="L15">
        <v>52216953</v>
      </c>
      <c r="M15">
        <v>18050</v>
      </c>
      <c r="N15" t="s">
        <v>29</v>
      </c>
    </row>
    <row r="16" spans="1:14" x14ac:dyDescent="0.3">
      <c r="A16" t="s">
        <v>12</v>
      </c>
      <c r="B16" t="s">
        <v>28</v>
      </c>
      <c r="C16">
        <v>85</v>
      </c>
      <c r="D16">
        <v>46.19</v>
      </c>
      <c r="E16">
        <v>32.25</v>
      </c>
      <c r="F16">
        <v>39.22</v>
      </c>
      <c r="G16">
        <v>1</v>
      </c>
      <c r="H16">
        <v>39</v>
      </c>
      <c r="I16">
        <f t="shared" si="0"/>
        <v>0.21999999999999886</v>
      </c>
      <c r="J16" t="s">
        <v>14</v>
      </c>
      <c r="K16">
        <v>52219229</v>
      </c>
      <c r="L16">
        <v>52228288</v>
      </c>
      <c r="M16">
        <v>6715</v>
      </c>
      <c r="N16" t="s">
        <v>30</v>
      </c>
    </row>
    <row r="17" spans="1:14" x14ac:dyDescent="0.3">
      <c r="A17" t="s">
        <v>12</v>
      </c>
      <c r="B17" t="s">
        <v>28</v>
      </c>
      <c r="C17">
        <v>85</v>
      </c>
      <c r="D17">
        <v>46.19</v>
      </c>
      <c r="E17">
        <v>32.25</v>
      </c>
      <c r="F17">
        <v>39.22</v>
      </c>
      <c r="G17">
        <v>1</v>
      </c>
      <c r="H17">
        <v>39</v>
      </c>
      <c r="I17">
        <f t="shared" si="0"/>
        <v>0.21999999999999886</v>
      </c>
      <c r="J17" t="s">
        <v>14</v>
      </c>
      <c r="K17">
        <v>52230173</v>
      </c>
      <c r="L17">
        <v>52236549</v>
      </c>
      <c r="M17">
        <v>0</v>
      </c>
      <c r="N17" t="s">
        <v>31</v>
      </c>
    </row>
    <row r="18" spans="1:14" x14ac:dyDescent="0.3">
      <c r="A18" t="s">
        <v>12</v>
      </c>
      <c r="B18" t="s">
        <v>32</v>
      </c>
      <c r="C18">
        <v>147</v>
      </c>
      <c r="D18">
        <v>46.19</v>
      </c>
      <c r="E18">
        <v>32.25</v>
      </c>
      <c r="F18">
        <v>39.22</v>
      </c>
      <c r="G18">
        <v>1</v>
      </c>
      <c r="H18">
        <v>39</v>
      </c>
      <c r="I18">
        <f t="shared" si="0"/>
        <v>0.21999999999999886</v>
      </c>
      <c r="J18" t="s">
        <v>14</v>
      </c>
      <c r="K18">
        <v>52315338</v>
      </c>
      <c r="L18">
        <v>52321754</v>
      </c>
      <c r="M18">
        <v>37346</v>
      </c>
      <c r="N18" t="s">
        <v>33</v>
      </c>
    </row>
    <row r="19" spans="1:14" x14ac:dyDescent="0.3">
      <c r="A19" t="s">
        <v>12</v>
      </c>
      <c r="B19" t="s">
        <v>32</v>
      </c>
      <c r="C19">
        <v>147</v>
      </c>
      <c r="D19">
        <v>46.19</v>
      </c>
      <c r="E19">
        <v>32.25</v>
      </c>
      <c r="F19">
        <v>39.22</v>
      </c>
      <c r="G19">
        <v>1</v>
      </c>
      <c r="H19">
        <v>39</v>
      </c>
      <c r="I19">
        <f t="shared" si="0"/>
        <v>0.21999999999999886</v>
      </c>
      <c r="J19" t="s">
        <v>14</v>
      </c>
      <c r="K19">
        <v>52308636</v>
      </c>
      <c r="L19">
        <v>52315240</v>
      </c>
      <c r="M19">
        <v>30644</v>
      </c>
      <c r="N19" t="s">
        <v>34</v>
      </c>
    </row>
    <row r="20" spans="1:14" x14ac:dyDescent="0.3">
      <c r="A20" t="s">
        <v>12</v>
      </c>
      <c r="B20" t="s">
        <v>32</v>
      </c>
      <c r="C20">
        <v>147</v>
      </c>
      <c r="D20">
        <v>46.19</v>
      </c>
      <c r="E20">
        <v>32.25</v>
      </c>
      <c r="F20">
        <v>39.22</v>
      </c>
      <c r="G20">
        <v>1</v>
      </c>
      <c r="H20">
        <v>39</v>
      </c>
      <c r="I20">
        <f t="shared" si="0"/>
        <v>0.21999999999999886</v>
      </c>
      <c r="J20" t="s">
        <v>14</v>
      </c>
      <c r="K20">
        <v>52285540</v>
      </c>
      <c r="L20">
        <v>52306891</v>
      </c>
      <c r="M20">
        <v>7548</v>
      </c>
      <c r="N20" t="s">
        <v>35</v>
      </c>
    </row>
    <row r="21" spans="1:14" x14ac:dyDescent="0.3">
      <c r="A21" t="s">
        <v>12</v>
      </c>
      <c r="B21" t="s">
        <v>36</v>
      </c>
      <c r="C21">
        <v>80</v>
      </c>
      <c r="D21">
        <v>46.19</v>
      </c>
      <c r="E21">
        <v>32.25</v>
      </c>
      <c r="F21">
        <v>39.22</v>
      </c>
      <c r="G21">
        <v>1</v>
      </c>
      <c r="H21">
        <v>39</v>
      </c>
      <c r="I21">
        <f t="shared" si="0"/>
        <v>0.21999999999999886</v>
      </c>
      <c r="J21" t="s">
        <v>14</v>
      </c>
      <c r="K21">
        <v>52911209</v>
      </c>
      <c r="L21">
        <v>53068693</v>
      </c>
      <c r="M21">
        <v>35589</v>
      </c>
      <c r="N21" t="s">
        <v>37</v>
      </c>
    </row>
    <row r="22" spans="1:14" x14ac:dyDescent="0.3">
      <c r="A22" t="s">
        <v>12</v>
      </c>
      <c r="B22" t="s">
        <v>38</v>
      </c>
      <c r="C22">
        <v>138</v>
      </c>
      <c r="D22">
        <v>46.19</v>
      </c>
      <c r="E22">
        <v>32.25</v>
      </c>
      <c r="F22">
        <v>39.22</v>
      </c>
      <c r="G22">
        <v>1</v>
      </c>
      <c r="H22">
        <v>39</v>
      </c>
      <c r="I22">
        <f t="shared" si="0"/>
        <v>0.21999999999999886</v>
      </c>
      <c r="J22" t="s">
        <v>14</v>
      </c>
      <c r="K22">
        <v>52911209</v>
      </c>
      <c r="L22">
        <v>53068693</v>
      </c>
      <c r="M22">
        <v>0</v>
      </c>
      <c r="N22" t="s">
        <v>37</v>
      </c>
    </row>
    <row r="23" spans="1:14" x14ac:dyDescent="0.3">
      <c r="A23" t="s">
        <v>12</v>
      </c>
      <c r="B23" t="s">
        <v>39</v>
      </c>
      <c r="C23">
        <v>175</v>
      </c>
      <c r="D23">
        <v>46.19</v>
      </c>
      <c r="E23">
        <v>32.25</v>
      </c>
      <c r="F23">
        <v>39.22</v>
      </c>
      <c r="G23">
        <v>1</v>
      </c>
      <c r="H23">
        <v>39</v>
      </c>
      <c r="I23">
        <f t="shared" si="0"/>
        <v>0.21999999999999886</v>
      </c>
      <c r="J23" t="s">
        <v>14</v>
      </c>
      <c r="K23">
        <v>52911209</v>
      </c>
      <c r="L23">
        <v>53068693</v>
      </c>
      <c r="M23">
        <v>0</v>
      </c>
      <c r="N23" t="s">
        <v>37</v>
      </c>
    </row>
    <row r="24" spans="1:14" x14ac:dyDescent="0.3">
      <c r="A24" t="s">
        <v>12</v>
      </c>
      <c r="B24" t="s">
        <v>40</v>
      </c>
      <c r="C24">
        <v>20</v>
      </c>
      <c r="D24">
        <v>46.19</v>
      </c>
      <c r="E24">
        <v>32.25</v>
      </c>
      <c r="F24">
        <v>39.22</v>
      </c>
      <c r="G24">
        <v>1</v>
      </c>
      <c r="H24">
        <v>39</v>
      </c>
      <c r="I24">
        <f t="shared" si="0"/>
        <v>0.21999999999999886</v>
      </c>
      <c r="J24" t="s">
        <v>14</v>
      </c>
      <c r="K24">
        <v>53090538</v>
      </c>
      <c r="L24">
        <v>53103179</v>
      </c>
      <c r="M24">
        <v>24605</v>
      </c>
      <c r="N24" t="s">
        <v>37</v>
      </c>
    </row>
    <row r="25" spans="1:14" x14ac:dyDescent="0.3">
      <c r="A25" t="s">
        <v>12</v>
      </c>
      <c r="B25" t="s">
        <v>40</v>
      </c>
      <c r="C25">
        <v>20</v>
      </c>
      <c r="D25">
        <v>46.19</v>
      </c>
      <c r="E25">
        <v>32.25</v>
      </c>
      <c r="F25">
        <v>39.22</v>
      </c>
      <c r="G25">
        <v>1</v>
      </c>
      <c r="H25">
        <v>39</v>
      </c>
      <c r="I25">
        <f t="shared" si="0"/>
        <v>0.21999999999999886</v>
      </c>
      <c r="J25" t="s">
        <v>14</v>
      </c>
      <c r="K25">
        <v>52911209</v>
      </c>
      <c r="L25">
        <v>53068693</v>
      </c>
      <c r="M25">
        <v>0</v>
      </c>
      <c r="N25" t="s">
        <v>37</v>
      </c>
    </row>
    <row r="26" spans="1:14" x14ac:dyDescent="0.3">
      <c r="A26" t="s">
        <v>12</v>
      </c>
      <c r="B26" t="s">
        <v>40</v>
      </c>
      <c r="C26">
        <v>20</v>
      </c>
      <c r="D26">
        <v>46.19</v>
      </c>
      <c r="E26">
        <v>32.25</v>
      </c>
      <c r="F26">
        <v>39.22</v>
      </c>
      <c r="G26">
        <v>1</v>
      </c>
      <c r="H26">
        <v>39</v>
      </c>
      <c r="I26">
        <f t="shared" si="0"/>
        <v>0.21999999999999886</v>
      </c>
      <c r="J26" t="s">
        <v>14</v>
      </c>
      <c r="K26">
        <v>53075262</v>
      </c>
      <c r="L26">
        <v>53090579</v>
      </c>
      <c r="M26">
        <v>9329</v>
      </c>
      <c r="N26" t="s">
        <v>41</v>
      </c>
    </row>
    <row r="27" spans="1:14" x14ac:dyDescent="0.3">
      <c r="A27" t="s">
        <v>12</v>
      </c>
      <c r="B27" t="s">
        <v>42</v>
      </c>
      <c r="C27">
        <v>89</v>
      </c>
      <c r="D27">
        <v>46.19</v>
      </c>
      <c r="E27">
        <v>32.25</v>
      </c>
      <c r="F27">
        <v>39.22</v>
      </c>
      <c r="G27">
        <v>1</v>
      </c>
      <c r="H27">
        <v>39</v>
      </c>
      <c r="I27">
        <f t="shared" si="0"/>
        <v>0.21999999999999886</v>
      </c>
      <c r="J27" t="s">
        <v>14</v>
      </c>
      <c r="K27">
        <v>53109040</v>
      </c>
      <c r="L27">
        <v>53149768</v>
      </c>
      <c r="M27">
        <v>12573</v>
      </c>
      <c r="N27" t="s">
        <v>43</v>
      </c>
    </row>
    <row r="28" spans="1:14" x14ac:dyDescent="0.3">
      <c r="A28" t="s">
        <v>12</v>
      </c>
      <c r="B28" t="s">
        <v>42</v>
      </c>
      <c r="C28">
        <v>89</v>
      </c>
      <c r="D28">
        <v>46.19</v>
      </c>
      <c r="E28">
        <v>32.25</v>
      </c>
      <c r="F28">
        <v>39.22</v>
      </c>
      <c r="G28">
        <v>1</v>
      </c>
      <c r="H28">
        <v>39</v>
      </c>
      <c r="I28">
        <f t="shared" si="0"/>
        <v>0.21999999999999886</v>
      </c>
      <c r="J28" t="s">
        <v>14</v>
      </c>
      <c r="K28">
        <v>53075262</v>
      </c>
      <c r="L28">
        <v>53090579</v>
      </c>
      <c r="M28">
        <v>5889</v>
      </c>
      <c r="N28" t="s">
        <v>41</v>
      </c>
    </row>
    <row r="29" spans="1:14" x14ac:dyDescent="0.3">
      <c r="A29" t="s">
        <v>12</v>
      </c>
      <c r="B29" t="s">
        <v>42</v>
      </c>
      <c r="C29">
        <v>89</v>
      </c>
      <c r="D29">
        <v>46.19</v>
      </c>
      <c r="E29">
        <v>32.25</v>
      </c>
      <c r="F29">
        <v>39.22</v>
      </c>
      <c r="G29">
        <v>1</v>
      </c>
      <c r="H29">
        <v>39</v>
      </c>
      <c r="I29">
        <f t="shared" si="0"/>
        <v>0.21999999999999886</v>
      </c>
      <c r="J29" t="s">
        <v>14</v>
      </c>
      <c r="K29">
        <v>53090538</v>
      </c>
      <c r="L29">
        <v>53103179</v>
      </c>
      <c r="M29">
        <v>0</v>
      </c>
      <c r="N29" t="s">
        <v>37</v>
      </c>
    </row>
    <row r="30" spans="1:14" x14ac:dyDescent="0.3">
      <c r="A30" t="s">
        <v>12</v>
      </c>
      <c r="B30" t="s">
        <v>44</v>
      </c>
      <c r="C30">
        <v>61</v>
      </c>
      <c r="D30">
        <v>46.19</v>
      </c>
      <c r="E30">
        <v>32.25</v>
      </c>
      <c r="F30">
        <v>39.22</v>
      </c>
      <c r="G30">
        <v>1</v>
      </c>
      <c r="H30">
        <v>39</v>
      </c>
      <c r="I30">
        <f t="shared" si="0"/>
        <v>0.21999999999999886</v>
      </c>
      <c r="J30" t="s">
        <v>14</v>
      </c>
      <c r="K30">
        <v>53451167</v>
      </c>
      <c r="L30">
        <v>53485885</v>
      </c>
      <c r="M30">
        <v>9632</v>
      </c>
      <c r="N30" t="s">
        <v>45</v>
      </c>
    </row>
    <row r="31" spans="1:14" x14ac:dyDescent="0.3">
      <c r="A31" t="s">
        <v>12</v>
      </c>
      <c r="B31" t="s">
        <v>46</v>
      </c>
      <c r="C31">
        <v>31</v>
      </c>
      <c r="D31">
        <v>46.19</v>
      </c>
      <c r="E31">
        <v>74.900000000000006</v>
      </c>
      <c r="F31">
        <v>60.545000000000002</v>
      </c>
      <c r="G31">
        <v>1</v>
      </c>
      <c r="H31">
        <v>60.265000000000001</v>
      </c>
      <c r="I31">
        <f t="shared" si="0"/>
        <v>0.28000000000000114</v>
      </c>
      <c r="J31" t="s">
        <v>14</v>
      </c>
      <c r="K31">
        <v>34393985</v>
      </c>
      <c r="L31">
        <v>34398918</v>
      </c>
      <c r="M31">
        <v>8410</v>
      </c>
      <c r="N31" t="s">
        <v>16</v>
      </c>
    </row>
    <row r="32" spans="1:14" x14ac:dyDescent="0.3">
      <c r="A32" t="s">
        <v>12</v>
      </c>
      <c r="B32" t="s">
        <v>46</v>
      </c>
      <c r="C32">
        <v>31</v>
      </c>
      <c r="D32">
        <v>46.19</v>
      </c>
      <c r="E32">
        <v>74.900000000000006</v>
      </c>
      <c r="F32">
        <v>60.545000000000002</v>
      </c>
      <c r="G32">
        <v>1</v>
      </c>
      <c r="H32">
        <v>60.265000000000001</v>
      </c>
      <c r="I32">
        <f t="shared" si="0"/>
        <v>0.28000000000000114</v>
      </c>
      <c r="J32" t="s">
        <v>14</v>
      </c>
      <c r="K32">
        <v>34406174</v>
      </c>
      <c r="L32">
        <v>34411712</v>
      </c>
      <c r="M32">
        <v>0</v>
      </c>
      <c r="N32" t="s">
        <v>15</v>
      </c>
    </row>
    <row r="33" spans="1:14" x14ac:dyDescent="0.3">
      <c r="A33" t="s">
        <v>12</v>
      </c>
      <c r="B33" t="s">
        <v>46</v>
      </c>
      <c r="C33">
        <v>31</v>
      </c>
      <c r="D33">
        <v>46.19</v>
      </c>
      <c r="E33">
        <v>74.900000000000006</v>
      </c>
      <c r="F33">
        <v>60.545000000000002</v>
      </c>
      <c r="G33">
        <v>1</v>
      </c>
      <c r="H33">
        <v>60.265000000000001</v>
      </c>
      <c r="I33">
        <f t="shared" si="0"/>
        <v>0.28000000000000114</v>
      </c>
      <c r="J33" t="s">
        <v>14</v>
      </c>
      <c r="K33">
        <v>34414403</v>
      </c>
      <c r="L33">
        <v>34418803</v>
      </c>
      <c r="M33">
        <v>7076</v>
      </c>
      <c r="N33" t="s">
        <v>17</v>
      </c>
    </row>
    <row r="34" spans="1:14" x14ac:dyDescent="0.3">
      <c r="A34" t="s">
        <v>12</v>
      </c>
      <c r="B34" t="s">
        <v>47</v>
      </c>
      <c r="C34">
        <v>132</v>
      </c>
      <c r="D34">
        <v>46.19</v>
      </c>
      <c r="E34">
        <v>74.900000000000006</v>
      </c>
      <c r="F34">
        <v>60.545000000000002</v>
      </c>
      <c r="G34">
        <v>1</v>
      </c>
      <c r="H34">
        <v>60.265000000000001</v>
      </c>
      <c r="I34">
        <f t="shared" si="0"/>
        <v>0.28000000000000114</v>
      </c>
      <c r="J34" t="s">
        <v>14</v>
      </c>
      <c r="K34">
        <v>34414403</v>
      </c>
      <c r="L34">
        <v>34418803</v>
      </c>
      <c r="M34">
        <v>5876</v>
      </c>
      <c r="N34" t="s">
        <v>17</v>
      </c>
    </row>
    <row r="35" spans="1:14" x14ac:dyDescent="0.3">
      <c r="A35" t="s">
        <v>12</v>
      </c>
      <c r="B35" t="s">
        <v>47</v>
      </c>
      <c r="C35">
        <v>132</v>
      </c>
      <c r="D35">
        <v>46.19</v>
      </c>
      <c r="E35">
        <v>74.900000000000006</v>
      </c>
      <c r="F35">
        <v>60.545000000000002</v>
      </c>
      <c r="G35">
        <v>1</v>
      </c>
      <c r="H35">
        <v>60.265000000000001</v>
      </c>
      <c r="I35">
        <f t="shared" si="0"/>
        <v>0.28000000000000114</v>
      </c>
      <c r="J35" t="s">
        <v>14</v>
      </c>
      <c r="K35">
        <v>34393985</v>
      </c>
      <c r="L35">
        <v>34398918</v>
      </c>
      <c r="M35">
        <v>9610</v>
      </c>
      <c r="N35" t="s">
        <v>16</v>
      </c>
    </row>
    <row r="36" spans="1:14" x14ac:dyDescent="0.3">
      <c r="A36" t="s">
        <v>12</v>
      </c>
      <c r="B36" t="s">
        <v>47</v>
      </c>
      <c r="C36">
        <v>132</v>
      </c>
      <c r="D36">
        <v>46.19</v>
      </c>
      <c r="E36">
        <v>74.900000000000006</v>
      </c>
      <c r="F36">
        <v>60.545000000000002</v>
      </c>
      <c r="G36">
        <v>1</v>
      </c>
      <c r="H36">
        <v>60.265000000000001</v>
      </c>
      <c r="I36">
        <f t="shared" si="0"/>
        <v>0.28000000000000114</v>
      </c>
      <c r="J36" t="s">
        <v>14</v>
      </c>
      <c r="K36">
        <v>34406174</v>
      </c>
      <c r="L36">
        <v>34411712</v>
      </c>
      <c r="M36">
        <v>0</v>
      </c>
      <c r="N36" t="s">
        <v>15</v>
      </c>
    </row>
    <row r="37" spans="1:14" x14ac:dyDescent="0.3">
      <c r="A37" t="s">
        <v>12</v>
      </c>
      <c r="B37" t="s">
        <v>48</v>
      </c>
      <c r="C37">
        <v>17</v>
      </c>
      <c r="D37">
        <v>46.19</v>
      </c>
      <c r="E37">
        <v>74.900000000000006</v>
      </c>
      <c r="F37">
        <v>60.545000000000002</v>
      </c>
      <c r="G37">
        <v>1</v>
      </c>
      <c r="H37">
        <v>60.265000000000001</v>
      </c>
      <c r="I37">
        <f t="shared" si="0"/>
        <v>0.28000000000000114</v>
      </c>
      <c r="J37" t="s">
        <v>14</v>
      </c>
      <c r="K37">
        <v>34414403</v>
      </c>
      <c r="L37">
        <v>34418803</v>
      </c>
      <c r="M37">
        <v>4313</v>
      </c>
      <c r="N37" t="s">
        <v>17</v>
      </c>
    </row>
    <row r="38" spans="1:14" x14ac:dyDescent="0.3">
      <c r="A38" t="s">
        <v>12</v>
      </c>
      <c r="B38" t="s">
        <v>48</v>
      </c>
      <c r="C38">
        <v>17</v>
      </c>
      <c r="D38">
        <v>46.19</v>
      </c>
      <c r="E38">
        <v>74.900000000000006</v>
      </c>
      <c r="F38">
        <v>60.545000000000002</v>
      </c>
      <c r="G38">
        <v>1</v>
      </c>
      <c r="H38">
        <v>60.265000000000001</v>
      </c>
      <c r="I38">
        <f t="shared" si="0"/>
        <v>0.28000000000000114</v>
      </c>
      <c r="J38" t="s">
        <v>14</v>
      </c>
      <c r="K38">
        <v>34406174</v>
      </c>
      <c r="L38">
        <v>34411712</v>
      </c>
      <c r="M38">
        <v>0</v>
      </c>
      <c r="N38" t="s">
        <v>15</v>
      </c>
    </row>
    <row r="39" spans="1:14" x14ac:dyDescent="0.3">
      <c r="A39" t="s">
        <v>12</v>
      </c>
      <c r="B39" t="s">
        <v>48</v>
      </c>
      <c r="C39">
        <v>17</v>
      </c>
      <c r="D39">
        <v>46.19</v>
      </c>
      <c r="E39">
        <v>74.900000000000006</v>
      </c>
      <c r="F39">
        <v>60.545000000000002</v>
      </c>
      <c r="G39">
        <v>1</v>
      </c>
      <c r="H39">
        <v>60.265000000000001</v>
      </c>
      <c r="I39">
        <f t="shared" si="0"/>
        <v>0.28000000000000114</v>
      </c>
      <c r="J39" t="s">
        <v>14</v>
      </c>
      <c r="K39">
        <v>34393985</v>
      </c>
      <c r="L39">
        <v>34398918</v>
      </c>
      <c r="M39">
        <v>11173</v>
      </c>
      <c r="N39" t="s">
        <v>16</v>
      </c>
    </row>
    <row r="40" spans="1:14" x14ac:dyDescent="0.3">
      <c r="A40" t="s">
        <v>12</v>
      </c>
      <c r="B40" t="s">
        <v>49</v>
      </c>
      <c r="C40">
        <v>273</v>
      </c>
      <c r="D40">
        <v>46.19</v>
      </c>
      <c r="E40">
        <v>74.900000000000006</v>
      </c>
      <c r="F40">
        <v>60.545000000000002</v>
      </c>
      <c r="G40">
        <v>1</v>
      </c>
      <c r="H40">
        <v>60.265000000000001</v>
      </c>
      <c r="I40">
        <f t="shared" si="0"/>
        <v>0.28000000000000114</v>
      </c>
      <c r="J40" t="s">
        <v>14</v>
      </c>
      <c r="K40">
        <v>34425681</v>
      </c>
      <c r="L40">
        <v>34440491</v>
      </c>
      <c r="M40">
        <v>2326</v>
      </c>
      <c r="N40" t="s">
        <v>19</v>
      </c>
    </row>
    <row r="41" spans="1:14" x14ac:dyDescent="0.3">
      <c r="A41" t="s">
        <v>12</v>
      </c>
      <c r="B41" t="s">
        <v>49</v>
      </c>
      <c r="C41">
        <v>273</v>
      </c>
      <c r="D41">
        <v>46.19</v>
      </c>
      <c r="E41">
        <v>74.900000000000006</v>
      </c>
      <c r="F41">
        <v>60.545000000000002</v>
      </c>
      <c r="G41">
        <v>1</v>
      </c>
      <c r="H41">
        <v>60.265000000000001</v>
      </c>
      <c r="I41">
        <f t="shared" si="0"/>
        <v>0.28000000000000114</v>
      </c>
      <c r="J41" t="s">
        <v>14</v>
      </c>
      <c r="K41">
        <v>34467887</v>
      </c>
      <c r="L41">
        <v>34492001</v>
      </c>
      <c r="M41">
        <v>25071</v>
      </c>
      <c r="N41" t="s">
        <v>50</v>
      </c>
    </row>
    <row r="42" spans="1:14" x14ac:dyDescent="0.3">
      <c r="A42" t="s">
        <v>12</v>
      </c>
      <c r="B42" t="s">
        <v>49</v>
      </c>
      <c r="C42">
        <v>273</v>
      </c>
      <c r="D42">
        <v>46.19</v>
      </c>
      <c r="E42">
        <v>74.900000000000006</v>
      </c>
      <c r="F42">
        <v>60.545000000000002</v>
      </c>
      <c r="G42">
        <v>1</v>
      </c>
      <c r="H42">
        <v>60.265000000000001</v>
      </c>
      <c r="I42">
        <f t="shared" si="0"/>
        <v>0.28000000000000114</v>
      </c>
      <c r="J42" t="s">
        <v>14</v>
      </c>
      <c r="K42">
        <v>34414403</v>
      </c>
      <c r="L42">
        <v>34418803</v>
      </c>
      <c r="M42">
        <v>24014</v>
      </c>
      <c r="N42" t="s">
        <v>17</v>
      </c>
    </row>
    <row r="43" spans="1:14" x14ac:dyDescent="0.3">
      <c r="A43" t="s">
        <v>12</v>
      </c>
      <c r="B43" t="s">
        <v>51</v>
      </c>
      <c r="C43">
        <v>201</v>
      </c>
      <c r="D43">
        <v>46.19</v>
      </c>
      <c r="E43">
        <v>74.900000000000006</v>
      </c>
      <c r="F43">
        <v>60.545000000000002</v>
      </c>
      <c r="G43">
        <v>1</v>
      </c>
      <c r="H43">
        <v>60.265000000000001</v>
      </c>
      <c r="I43">
        <f t="shared" si="0"/>
        <v>0.28000000000000114</v>
      </c>
      <c r="J43" t="s">
        <v>14</v>
      </c>
      <c r="K43">
        <v>34709239</v>
      </c>
      <c r="L43">
        <v>34719094</v>
      </c>
      <c r="M43">
        <v>6197</v>
      </c>
      <c r="N43" t="s">
        <v>26</v>
      </c>
    </row>
    <row r="44" spans="1:14" x14ac:dyDescent="0.3">
      <c r="A44" t="s">
        <v>12</v>
      </c>
      <c r="B44" t="s">
        <v>51</v>
      </c>
      <c r="C44">
        <v>201</v>
      </c>
      <c r="D44">
        <v>46.19</v>
      </c>
      <c r="E44">
        <v>74.900000000000006</v>
      </c>
      <c r="F44">
        <v>60.545000000000002</v>
      </c>
      <c r="G44">
        <v>1</v>
      </c>
      <c r="H44">
        <v>60.265000000000001</v>
      </c>
      <c r="I44">
        <f t="shared" si="0"/>
        <v>0.28000000000000114</v>
      </c>
      <c r="J44" t="s">
        <v>14</v>
      </c>
      <c r="K44">
        <v>34698433</v>
      </c>
      <c r="L44">
        <v>34705409</v>
      </c>
      <c r="M44">
        <v>0</v>
      </c>
      <c r="N44" t="s">
        <v>52</v>
      </c>
    </row>
    <row r="45" spans="1:14" x14ac:dyDescent="0.3">
      <c r="A45" t="s">
        <v>12</v>
      </c>
      <c r="B45" t="s">
        <v>51</v>
      </c>
      <c r="C45">
        <v>201</v>
      </c>
      <c r="D45">
        <v>46.19</v>
      </c>
      <c r="E45">
        <v>74.900000000000006</v>
      </c>
      <c r="F45">
        <v>60.545000000000002</v>
      </c>
      <c r="G45">
        <v>1</v>
      </c>
      <c r="H45">
        <v>60.265000000000001</v>
      </c>
      <c r="I45">
        <f t="shared" si="0"/>
        <v>0.28000000000000114</v>
      </c>
      <c r="J45" t="s">
        <v>14</v>
      </c>
      <c r="K45">
        <v>34674058</v>
      </c>
      <c r="L45">
        <v>34691001</v>
      </c>
      <c r="M45">
        <v>12042</v>
      </c>
      <c r="N45" t="s">
        <v>53</v>
      </c>
    </row>
    <row r="46" spans="1:14" x14ac:dyDescent="0.3">
      <c r="A46" t="s">
        <v>12</v>
      </c>
      <c r="B46" t="s">
        <v>54</v>
      </c>
      <c r="C46">
        <v>136</v>
      </c>
      <c r="D46">
        <v>46.19</v>
      </c>
      <c r="E46">
        <v>74.900000000000006</v>
      </c>
      <c r="F46">
        <v>60.545000000000002</v>
      </c>
      <c r="G46">
        <v>1</v>
      </c>
      <c r="H46">
        <v>60.265000000000001</v>
      </c>
      <c r="I46">
        <f t="shared" si="0"/>
        <v>0.28000000000000114</v>
      </c>
      <c r="J46" t="s">
        <v>14</v>
      </c>
      <c r="K46">
        <v>36424170</v>
      </c>
      <c r="L46">
        <v>36426341</v>
      </c>
      <c r="M46">
        <v>2861</v>
      </c>
      <c r="N46" t="s">
        <v>55</v>
      </c>
    </row>
    <row r="47" spans="1:14" x14ac:dyDescent="0.3">
      <c r="A47" t="s">
        <v>12</v>
      </c>
      <c r="B47" t="s">
        <v>54</v>
      </c>
      <c r="C47">
        <v>136</v>
      </c>
      <c r="D47">
        <v>46.19</v>
      </c>
      <c r="E47">
        <v>74.900000000000006</v>
      </c>
      <c r="F47">
        <v>60.545000000000002</v>
      </c>
      <c r="G47">
        <v>1</v>
      </c>
      <c r="H47">
        <v>60.265000000000001</v>
      </c>
      <c r="I47">
        <f t="shared" si="0"/>
        <v>0.28000000000000114</v>
      </c>
      <c r="J47" t="s">
        <v>14</v>
      </c>
      <c r="K47">
        <v>36373798</v>
      </c>
      <c r="L47">
        <v>36402911</v>
      </c>
      <c r="M47">
        <v>18399</v>
      </c>
      <c r="N47" t="s">
        <v>56</v>
      </c>
    </row>
    <row r="48" spans="1:14" x14ac:dyDescent="0.3">
      <c r="A48" t="s">
        <v>12</v>
      </c>
      <c r="B48" t="s">
        <v>54</v>
      </c>
      <c r="C48">
        <v>136</v>
      </c>
      <c r="D48">
        <v>46.19</v>
      </c>
      <c r="E48">
        <v>74.900000000000006</v>
      </c>
      <c r="F48">
        <v>60.545000000000002</v>
      </c>
      <c r="G48">
        <v>1</v>
      </c>
      <c r="H48">
        <v>60.265000000000001</v>
      </c>
      <c r="I48">
        <f t="shared" si="0"/>
        <v>0.28000000000000114</v>
      </c>
      <c r="J48" t="s">
        <v>14</v>
      </c>
      <c r="K48">
        <v>36409480</v>
      </c>
      <c r="L48">
        <v>36421510</v>
      </c>
      <c r="M48">
        <v>0</v>
      </c>
      <c r="N48" t="s">
        <v>57</v>
      </c>
    </row>
    <row r="49" spans="1:14" x14ac:dyDescent="0.3">
      <c r="A49" t="s">
        <v>12</v>
      </c>
      <c r="B49" t="s">
        <v>58</v>
      </c>
      <c r="C49">
        <v>243</v>
      </c>
      <c r="D49">
        <v>46.19</v>
      </c>
      <c r="E49">
        <v>75.180000000000007</v>
      </c>
      <c r="F49">
        <v>60.685000000000002</v>
      </c>
      <c r="G49">
        <v>1</v>
      </c>
      <c r="H49">
        <v>60.265000000000001</v>
      </c>
      <c r="I49">
        <f t="shared" si="0"/>
        <v>0.42000000000000171</v>
      </c>
      <c r="J49" t="s">
        <v>14</v>
      </c>
      <c r="K49">
        <v>34144493</v>
      </c>
      <c r="L49">
        <v>34148513</v>
      </c>
      <c r="M49">
        <v>14880</v>
      </c>
      <c r="N49" t="s">
        <v>59</v>
      </c>
    </row>
    <row r="50" spans="1:14" x14ac:dyDescent="0.3">
      <c r="A50" t="s">
        <v>12</v>
      </c>
      <c r="B50" t="s">
        <v>58</v>
      </c>
      <c r="C50">
        <v>243</v>
      </c>
      <c r="D50">
        <v>46.19</v>
      </c>
      <c r="E50">
        <v>75.180000000000007</v>
      </c>
      <c r="F50">
        <v>60.685000000000002</v>
      </c>
      <c r="G50">
        <v>1</v>
      </c>
      <c r="H50">
        <v>60.265000000000001</v>
      </c>
      <c r="I50">
        <f t="shared" si="0"/>
        <v>0.42000000000000171</v>
      </c>
      <c r="J50" t="s">
        <v>14</v>
      </c>
      <c r="K50">
        <v>34149804</v>
      </c>
      <c r="L50">
        <v>34179598</v>
      </c>
      <c r="M50">
        <v>0</v>
      </c>
      <c r="N50" t="s">
        <v>60</v>
      </c>
    </row>
    <row r="51" spans="1:14" x14ac:dyDescent="0.3">
      <c r="A51" t="s">
        <v>12</v>
      </c>
      <c r="B51" t="s">
        <v>58</v>
      </c>
      <c r="C51">
        <v>243</v>
      </c>
      <c r="D51">
        <v>46.19</v>
      </c>
      <c r="E51">
        <v>75.180000000000007</v>
      </c>
      <c r="F51">
        <v>60.685000000000002</v>
      </c>
      <c r="G51">
        <v>1</v>
      </c>
      <c r="H51">
        <v>60.265000000000001</v>
      </c>
      <c r="I51">
        <f t="shared" si="0"/>
        <v>0.42000000000000171</v>
      </c>
      <c r="J51" t="s">
        <v>14</v>
      </c>
      <c r="K51">
        <v>34179716</v>
      </c>
      <c r="L51">
        <v>34186313</v>
      </c>
      <c r="M51">
        <v>16324</v>
      </c>
      <c r="N51" t="s">
        <v>61</v>
      </c>
    </row>
    <row r="52" spans="1:14" x14ac:dyDescent="0.3">
      <c r="A52" t="s">
        <v>12</v>
      </c>
      <c r="B52" t="s">
        <v>62</v>
      </c>
      <c r="C52">
        <v>297</v>
      </c>
      <c r="D52">
        <v>46.19</v>
      </c>
      <c r="E52">
        <v>75.180000000000007</v>
      </c>
      <c r="F52">
        <v>60.685000000000002</v>
      </c>
      <c r="G52">
        <v>1</v>
      </c>
      <c r="H52">
        <v>60.265000000000001</v>
      </c>
      <c r="I52">
        <f t="shared" si="0"/>
        <v>0.42000000000000171</v>
      </c>
      <c r="J52" t="s">
        <v>14</v>
      </c>
      <c r="K52">
        <v>34562909</v>
      </c>
      <c r="L52">
        <v>34641570</v>
      </c>
      <c r="M52">
        <v>0</v>
      </c>
      <c r="N52" t="s">
        <v>63</v>
      </c>
    </row>
    <row r="53" spans="1:14" x14ac:dyDescent="0.3">
      <c r="A53" t="s">
        <v>12</v>
      </c>
      <c r="B53" t="s">
        <v>62</v>
      </c>
      <c r="C53">
        <v>297</v>
      </c>
      <c r="D53">
        <v>46.19</v>
      </c>
      <c r="E53">
        <v>75.180000000000007</v>
      </c>
      <c r="F53">
        <v>60.685000000000002</v>
      </c>
      <c r="G53">
        <v>1</v>
      </c>
      <c r="H53">
        <v>60.265000000000001</v>
      </c>
      <c r="I53">
        <f t="shared" si="0"/>
        <v>0.42000000000000171</v>
      </c>
      <c r="J53" t="s">
        <v>14</v>
      </c>
      <c r="K53">
        <v>34532298</v>
      </c>
      <c r="L53">
        <v>34536675</v>
      </c>
      <c r="M53">
        <v>37754</v>
      </c>
      <c r="N53" t="s">
        <v>64</v>
      </c>
    </row>
    <row r="54" spans="1:14" x14ac:dyDescent="0.3">
      <c r="A54" t="s">
        <v>12</v>
      </c>
      <c r="B54" t="s">
        <v>62</v>
      </c>
      <c r="C54">
        <v>297</v>
      </c>
      <c r="D54">
        <v>46.19</v>
      </c>
      <c r="E54">
        <v>75.180000000000007</v>
      </c>
      <c r="F54">
        <v>60.685000000000002</v>
      </c>
      <c r="G54">
        <v>1</v>
      </c>
      <c r="H54">
        <v>60.265000000000001</v>
      </c>
      <c r="I54">
        <f t="shared" si="0"/>
        <v>0.42000000000000171</v>
      </c>
      <c r="J54" t="s">
        <v>14</v>
      </c>
      <c r="K54">
        <v>34521081</v>
      </c>
      <c r="L54">
        <v>34529756</v>
      </c>
      <c r="M54">
        <v>44673</v>
      </c>
      <c r="N54" t="s">
        <v>65</v>
      </c>
    </row>
    <row r="55" spans="1:14" x14ac:dyDescent="0.3">
      <c r="A55" t="s">
        <v>12</v>
      </c>
      <c r="B55" t="s">
        <v>66</v>
      </c>
      <c r="C55">
        <v>62</v>
      </c>
      <c r="D55">
        <v>46.19</v>
      </c>
      <c r="E55">
        <v>75.180000000000007</v>
      </c>
      <c r="F55">
        <v>60.685000000000002</v>
      </c>
      <c r="G55">
        <v>1</v>
      </c>
      <c r="H55">
        <v>60.265000000000001</v>
      </c>
      <c r="I55">
        <f t="shared" si="0"/>
        <v>0.42000000000000171</v>
      </c>
      <c r="J55" t="s">
        <v>14</v>
      </c>
      <c r="K55">
        <v>35928051</v>
      </c>
      <c r="L55">
        <v>35936986</v>
      </c>
      <c r="M55">
        <v>3820</v>
      </c>
      <c r="N55" t="s">
        <v>67</v>
      </c>
    </row>
    <row r="56" spans="1:14" x14ac:dyDescent="0.3">
      <c r="A56" t="s">
        <v>12</v>
      </c>
      <c r="B56" t="s">
        <v>66</v>
      </c>
      <c r="C56">
        <v>62</v>
      </c>
      <c r="D56">
        <v>46.19</v>
      </c>
      <c r="E56">
        <v>75.180000000000007</v>
      </c>
      <c r="F56">
        <v>60.685000000000002</v>
      </c>
      <c r="G56">
        <v>1</v>
      </c>
      <c r="H56">
        <v>60.265000000000001</v>
      </c>
      <c r="I56">
        <f t="shared" si="0"/>
        <v>0.42000000000000171</v>
      </c>
      <c r="J56" t="s">
        <v>14</v>
      </c>
      <c r="K56">
        <v>35938221</v>
      </c>
      <c r="L56">
        <v>35957916</v>
      </c>
      <c r="M56">
        <v>0</v>
      </c>
      <c r="N56" t="s">
        <v>68</v>
      </c>
    </row>
    <row r="57" spans="1:14" x14ac:dyDescent="0.3">
      <c r="A57" t="s">
        <v>12</v>
      </c>
      <c r="B57" t="s">
        <v>66</v>
      </c>
      <c r="C57">
        <v>62</v>
      </c>
      <c r="D57">
        <v>46.19</v>
      </c>
      <c r="E57">
        <v>75.180000000000007</v>
      </c>
      <c r="F57">
        <v>60.685000000000002</v>
      </c>
      <c r="G57">
        <v>1</v>
      </c>
      <c r="H57">
        <v>60.265000000000001</v>
      </c>
      <c r="I57">
        <f t="shared" si="0"/>
        <v>0.42000000000000171</v>
      </c>
      <c r="J57" t="s">
        <v>14</v>
      </c>
      <c r="K57">
        <v>35922506</v>
      </c>
      <c r="L57">
        <v>35924243</v>
      </c>
      <c r="M57">
        <v>16563</v>
      </c>
      <c r="N57" t="s">
        <v>69</v>
      </c>
    </row>
    <row r="58" spans="1:14" x14ac:dyDescent="0.3">
      <c r="A58" t="s">
        <v>12</v>
      </c>
      <c r="B58" t="s">
        <v>70</v>
      </c>
      <c r="C58">
        <v>208</v>
      </c>
      <c r="D58">
        <v>46.19</v>
      </c>
      <c r="E58">
        <v>32.81</v>
      </c>
      <c r="F58">
        <v>39.5</v>
      </c>
      <c r="G58">
        <v>1</v>
      </c>
      <c r="H58">
        <v>39</v>
      </c>
      <c r="I58">
        <f t="shared" si="0"/>
        <v>0.5</v>
      </c>
      <c r="J58" t="s">
        <v>14</v>
      </c>
      <c r="K58">
        <v>52219229</v>
      </c>
      <c r="L58">
        <v>52228288</v>
      </c>
      <c r="M58">
        <v>0</v>
      </c>
      <c r="N58" t="s">
        <v>30</v>
      </c>
    </row>
    <row r="59" spans="1:14" x14ac:dyDescent="0.3">
      <c r="A59" t="s">
        <v>12</v>
      </c>
      <c r="B59" t="s">
        <v>70</v>
      </c>
      <c r="C59">
        <v>208</v>
      </c>
      <c r="D59">
        <v>46.19</v>
      </c>
      <c r="E59">
        <v>32.81</v>
      </c>
      <c r="F59">
        <v>39.5</v>
      </c>
      <c r="G59">
        <v>1</v>
      </c>
      <c r="H59">
        <v>39</v>
      </c>
      <c r="I59">
        <f t="shared" si="0"/>
        <v>0.5</v>
      </c>
      <c r="J59" t="s">
        <v>14</v>
      </c>
      <c r="K59">
        <v>52188087</v>
      </c>
      <c r="L59">
        <v>52216953</v>
      </c>
      <c r="M59">
        <v>10901</v>
      </c>
      <c r="N59" t="s">
        <v>29</v>
      </c>
    </row>
    <row r="60" spans="1:14" x14ac:dyDescent="0.3">
      <c r="A60" t="s">
        <v>12</v>
      </c>
      <c r="B60" t="s">
        <v>70</v>
      </c>
      <c r="C60">
        <v>208</v>
      </c>
      <c r="D60">
        <v>46.19</v>
      </c>
      <c r="E60">
        <v>32.81</v>
      </c>
      <c r="F60">
        <v>39.5</v>
      </c>
      <c r="G60">
        <v>1</v>
      </c>
      <c r="H60">
        <v>39</v>
      </c>
      <c r="I60">
        <f t="shared" si="0"/>
        <v>0.5</v>
      </c>
      <c r="J60" t="s">
        <v>14</v>
      </c>
      <c r="K60">
        <v>52230173</v>
      </c>
      <c r="L60">
        <v>52236549</v>
      </c>
      <c r="M60">
        <v>2320</v>
      </c>
      <c r="N60" t="s">
        <v>31</v>
      </c>
    </row>
    <row r="61" spans="1:14" x14ac:dyDescent="0.3">
      <c r="A61" t="s">
        <v>12</v>
      </c>
      <c r="B61" t="s">
        <v>71</v>
      </c>
      <c r="C61">
        <v>180</v>
      </c>
      <c r="D61">
        <v>46.19</v>
      </c>
      <c r="E61">
        <v>32.81</v>
      </c>
      <c r="F61">
        <v>39.5</v>
      </c>
      <c r="G61">
        <v>1</v>
      </c>
      <c r="H61">
        <v>39</v>
      </c>
      <c r="I61">
        <f t="shared" si="0"/>
        <v>0.5</v>
      </c>
      <c r="J61" t="s">
        <v>14</v>
      </c>
      <c r="K61">
        <v>52911209</v>
      </c>
      <c r="L61">
        <v>53068693</v>
      </c>
      <c r="M61">
        <v>0</v>
      </c>
      <c r="N61" t="s">
        <v>37</v>
      </c>
    </row>
    <row r="62" spans="1:14" x14ac:dyDescent="0.3">
      <c r="A62" t="s">
        <v>12</v>
      </c>
      <c r="B62" t="s">
        <v>72</v>
      </c>
      <c r="C62">
        <v>189</v>
      </c>
      <c r="D62">
        <v>46.19</v>
      </c>
      <c r="E62">
        <v>32.81</v>
      </c>
      <c r="F62">
        <v>39.5</v>
      </c>
      <c r="G62">
        <v>1</v>
      </c>
      <c r="H62">
        <v>39</v>
      </c>
      <c r="I62">
        <f t="shared" si="0"/>
        <v>0.5</v>
      </c>
      <c r="J62" t="s">
        <v>14</v>
      </c>
      <c r="K62">
        <v>52911209</v>
      </c>
      <c r="L62">
        <v>53068693</v>
      </c>
      <c r="M62">
        <v>0</v>
      </c>
      <c r="N62" t="s">
        <v>37</v>
      </c>
    </row>
    <row r="63" spans="1:14" x14ac:dyDescent="0.3">
      <c r="A63" t="s">
        <v>12</v>
      </c>
      <c r="B63" t="s">
        <v>73</v>
      </c>
      <c r="C63">
        <v>145</v>
      </c>
      <c r="D63">
        <v>46.19</v>
      </c>
      <c r="E63">
        <v>32.81</v>
      </c>
      <c r="F63">
        <v>39.5</v>
      </c>
      <c r="G63">
        <v>1</v>
      </c>
      <c r="H63">
        <v>39</v>
      </c>
      <c r="I63">
        <f t="shared" si="0"/>
        <v>0.5</v>
      </c>
      <c r="J63" t="s">
        <v>14</v>
      </c>
      <c r="K63">
        <v>52911209</v>
      </c>
      <c r="L63">
        <v>53068693</v>
      </c>
      <c r="M63">
        <v>0</v>
      </c>
      <c r="N63" t="s">
        <v>37</v>
      </c>
    </row>
    <row r="64" spans="1:14" x14ac:dyDescent="0.3">
      <c r="A64" t="s">
        <v>12</v>
      </c>
      <c r="B64" t="s">
        <v>74</v>
      </c>
      <c r="C64">
        <v>33</v>
      </c>
      <c r="D64">
        <v>46.19</v>
      </c>
      <c r="E64">
        <v>30.54</v>
      </c>
      <c r="F64">
        <v>38.365000000000002</v>
      </c>
      <c r="G64">
        <v>1</v>
      </c>
      <c r="H64">
        <v>39</v>
      </c>
      <c r="I64">
        <f t="shared" si="0"/>
        <v>0.63499999999999801</v>
      </c>
      <c r="J64" t="s">
        <v>14</v>
      </c>
      <c r="K64">
        <v>53451167</v>
      </c>
      <c r="L64">
        <v>53485885</v>
      </c>
      <c r="M64">
        <v>0</v>
      </c>
      <c r="N64" t="s">
        <v>45</v>
      </c>
    </row>
    <row r="65" spans="1:14" x14ac:dyDescent="0.3">
      <c r="A65" t="s">
        <v>12</v>
      </c>
      <c r="B65" t="s">
        <v>75</v>
      </c>
      <c r="C65">
        <v>67</v>
      </c>
      <c r="D65">
        <v>46.19</v>
      </c>
      <c r="E65">
        <v>33.090000000000003</v>
      </c>
      <c r="F65">
        <v>39.64</v>
      </c>
      <c r="G65">
        <v>1</v>
      </c>
      <c r="H65">
        <v>39</v>
      </c>
      <c r="I65">
        <f t="shared" si="0"/>
        <v>0.64000000000000057</v>
      </c>
      <c r="J65" t="s">
        <v>14</v>
      </c>
      <c r="K65">
        <v>52911209</v>
      </c>
      <c r="L65">
        <v>53068693</v>
      </c>
      <c r="M65">
        <v>0</v>
      </c>
      <c r="N65" t="s">
        <v>37</v>
      </c>
    </row>
    <row r="66" spans="1:14" x14ac:dyDescent="0.3">
      <c r="A66" t="s">
        <v>12</v>
      </c>
      <c r="B66" t="s">
        <v>76</v>
      </c>
      <c r="C66">
        <v>175</v>
      </c>
      <c r="D66">
        <v>46.19</v>
      </c>
      <c r="E66">
        <v>72.92</v>
      </c>
      <c r="F66">
        <v>59.555</v>
      </c>
      <c r="G66">
        <v>1</v>
      </c>
      <c r="H66">
        <v>60.265000000000001</v>
      </c>
      <c r="I66">
        <f t="shared" si="0"/>
        <v>0.71000000000000085</v>
      </c>
      <c r="J66" t="s">
        <v>14</v>
      </c>
      <c r="K66">
        <v>37713425</v>
      </c>
      <c r="L66">
        <v>37719637</v>
      </c>
      <c r="M66">
        <v>18430</v>
      </c>
      <c r="N66" t="s">
        <v>77</v>
      </c>
    </row>
    <row r="67" spans="1:14" x14ac:dyDescent="0.3">
      <c r="A67" t="s">
        <v>12</v>
      </c>
      <c r="B67" t="s">
        <v>76</v>
      </c>
      <c r="C67">
        <v>175</v>
      </c>
      <c r="D67">
        <v>46.19</v>
      </c>
      <c r="E67">
        <v>72.92</v>
      </c>
      <c r="F67">
        <v>59.555</v>
      </c>
      <c r="G67">
        <v>1</v>
      </c>
      <c r="H67">
        <v>60.265000000000001</v>
      </c>
      <c r="I67">
        <f t="shared" ref="I67:I130" si="1">ABS(H67-F67)</f>
        <v>0.71000000000000085</v>
      </c>
      <c r="J67" t="s">
        <v>14</v>
      </c>
      <c r="K67">
        <v>37725043</v>
      </c>
      <c r="L67">
        <v>37738101</v>
      </c>
      <c r="M67">
        <v>30048</v>
      </c>
      <c r="N67" t="s">
        <v>78</v>
      </c>
    </row>
    <row r="68" spans="1:14" x14ac:dyDescent="0.3">
      <c r="A68" t="s">
        <v>12</v>
      </c>
      <c r="B68" t="s">
        <v>76</v>
      </c>
      <c r="C68">
        <v>175</v>
      </c>
      <c r="D68">
        <v>46.19</v>
      </c>
      <c r="E68">
        <v>72.92</v>
      </c>
      <c r="F68">
        <v>59.555</v>
      </c>
      <c r="G68">
        <v>1</v>
      </c>
      <c r="H68">
        <v>60.265000000000001</v>
      </c>
      <c r="I68">
        <f t="shared" si="1"/>
        <v>0.71000000000000085</v>
      </c>
      <c r="J68" t="s">
        <v>14</v>
      </c>
      <c r="K68">
        <v>37569593</v>
      </c>
      <c r="L68">
        <v>37713094</v>
      </c>
      <c r="M68">
        <v>0</v>
      </c>
      <c r="N68" t="s">
        <v>79</v>
      </c>
    </row>
    <row r="69" spans="1:14" x14ac:dyDescent="0.3">
      <c r="A69" t="s">
        <v>12</v>
      </c>
      <c r="B69" t="s">
        <v>80</v>
      </c>
      <c r="C69">
        <v>20</v>
      </c>
      <c r="D69">
        <v>46.19</v>
      </c>
      <c r="E69">
        <v>72.64</v>
      </c>
      <c r="F69">
        <v>59.414999999999999</v>
      </c>
      <c r="G69">
        <v>1</v>
      </c>
      <c r="H69">
        <v>60.265000000000001</v>
      </c>
      <c r="I69">
        <f t="shared" si="1"/>
        <v>0.85000000000000142</v>
      </c>
      <c r="J69" t="s">
        <v>14</v>
      </c>
      <c r="K69">
        <v>35027071</v>
      </c>
      <c r="L69">
        <v>35385743</v>
      </c>
      <c r="M69">
        <v>0</v>
      </c>
      <c r="N69" t="s">
        <v>81</v>
      </c>
    </row>
    <row r="70" spans="1:14" x14ac:dyDescent="0.3">
      <c r="A70" t="s">
        <v>12</v>
      </c>
      <c r="B70" t="s">
        <v>82</v>
      </c>
      <c r="C70">
        <v>194</v>
      </c>
      <c r="D70">
        <v>46.19</v>
      </c>
      <c r="E70">
        <v>76.31</v>
      </c>
      <c r="F70">
        <v>61.25</v>
      </c>
      <c r="G70">
        <v>1</v>
      </c>
      <c r="H70">
        <v>60.265000000000001</v>
      </c>
      <c r="I70">
        <f t="shared" si="1"/>
        <v>0.98499999999999943</v>
      </c>
      <c r="J70" t="s">
        <v>14</v>
      </c>
      <c r="K70">
        <v>32461424</v>
      </c>
      <c r="L70">
        <v>32682567</v>
      </c>
      <c r="M70">
        <v>0</v>
      </c>
      <c r="N70" t="s">
        <v>83</v>
      </c>
    </row>
    <row r="71" spans="1:14" x14ac:dyDescent="0.3">
      <c r="A71" t="s">
        <v>12</v>
      </c>
      <c r="B71" t="s">
        <v>84</v>
      </c>
      <c r="C71">
        <v>49</v>
      </c>
      <c r="D71">
        <v>46.19</v>
      </c>
      <c r="E71">
        <v>76.31</v>
      </c>
      <c r="F71">
        <v>61.25</v>
      </c>
      <c r="G71">
        <v>1</v>
      </c>
      <c r="H71">
        <v>60.265000000000001</v>
      </c>
      <c r="I71">
        <f t="shared" si="1"/>
        <v>0.98499999999999943</v>
      </c>
      <c r="J71" t="s">
        <v>14</v>
      </c>
      <c r="K71">
        <v>33304848</v>
      </c>
      <c r="L71">
        <v>33362161</v>
      </c>
      <c r="M71">
        <v>27389</v>
      </c>
      <c r="N71" t="s">
        <v>85</v>
      </c>
    </row>
    <row r="72" spans="1:14" x14ac:dyDescent="0.3">
      <c r="A72" t="s">
        <v>12</v>
      </c>
      <c r="B72" t="s">
        <v>84</v>
      </c>
      <c r="C72">
        <v>49</v>
      </c>
      <c r="D72">
        <v>46.19</v>
      </c>
      <c r="E72">
        <v>76.31</v>
      </c>
      <c r="F72">
        <v>61.25</v>
      </c>
      <c r="G72">
        <v>1</v>
      </c>
      <c r="H72">
        <v>60.265000000000001</v>
      </c>
      <c r="I72">
        <f t="shared" si="1"/>
        <v>0.98499999999999943</v>
      </c>
      <c r="J72" t="s">
        <v>14</v>
      </c>
      <c r="K72">
        <v>33278274</v>
      </c>
      <c r="L72">
        <v>33283120</v>
      </c>
      <c r="M72">
        <v>815</v>
      </c>
      <c r="N72" t="s">
        <v>86</v>
      </c>
    </row>
    <row r="73" spans="1:14" x14ac:dyDescent="0.3">
      <c r="A73" t="s">
        <v>12</v>
      </c>
      <c r="B73" t="s">
        <v>87</v>
      </c>
      <c r="C73">
        <v>18</v>
      </c>
      <c r="D73">
        <v>46.19</v>
      </c>
      <c r="E73">
        <v>76.59</v>
      </c>
      <c r="F73">
        <v>61.39</v>
      </c>
      <c r="G73">
        <v>1</v>
      </c>
      <c r="H73">
        <v>60.265000000000001</v>
      </c>
      <c r="I73">
        <f t="shared" si="1"/>
        <v>1.125</v>
      </c>
      <c r="J73" t="s">
        <v>14</v>
      </c>
      <c r="K73">
        <v>32461424</v>
      </c>
      <c r="L73">
        <v>32682567</v>
      </c>
      <c r="M73">
        <v>639</v>
      </c>
      <c r="N73" t="s">
        <v>83</v>
      </c>
    </row>
    <row r="74" spans="1:14" x14ac:dyDescent="0.3">
      <c r="A74" t="s">
        <v>12</v>
      </c>
      <c r="B74" t="s">
        <v>87</v>
      </c>
      <c r="C74">
        <v>18</v>
      </c>
      <c r="D74">
        <v>46.19</v>
      </c>
      <c r="E74">
        <v>76.59</v>
      </c>
      <c r="F74">
        <v>61.39</v>
      </c>
      <c r="G74">
        <v>1</v>
      </c>
      <c r="H74">
        <v>60.265000000000001</v>
      </c>
      <c r="I74">
        <f t="shared" si="1"/>
        <v>1.125</v>
      </c>
      <c r="J74" t="s">
        <v>14</v>
      </c>
      <c r="K74">
        <v>32476355</v>
      </c>
      <c r="L74">
        <v>32476407</v>
      </c>
      <c r="M74">
        <v>15570</v>
      </c>
      <c r="N74" t="s">
        <v>88</v>
      </c>
    </row>
    <row r="75" spans="1:14" x14ac:dyDescent="0.3">
      <c r="A75" t="s">
        <v>12</v>
      </c>
      <c r="B75" t="s">
        <v>87</v>
      </c>
      <c r="C75">
        <v>18</v>
      </c>
      <c r="D75">
        <v>46.19</v>
      </c>
      <c r="E75">
        <v>76.59</v>
      </c>
      <c r="F75">
        <v>61.39</v>
      </c>
      <c r="G75">
        <v>1</v>
      </c>
      <c r="H75">
        <v>60.265000000000001</v>
      </c>
      <c r="I75">
        <f t="shared" si="1"/>
        <v>1.125</v>
      </c>
      <c r="J75" t="s">
        <v>14</v>
      </c>
      <c r="K75">
        <v>32445509</v>
      </c>
      <c r="L75">
        <v>32449899</v>
      </c>
      <c r="M75">
        <v>10887</v>
      </c>
      <c r="N75" t="s">
        <v>89</v>
      </c>
    </row>
    <row r="76" spans="1:14" x14ac:dyDescent="0.3">
      <c r="A76" t="s">
        <v>12</v>
      </c>
      <c r="B76" t="s">
        <v>90</v>
      </c>
      <c r="C76">
        <v>99</v>
      </c>
      <c r="D76">
        <v>46.19</v>
      </c>
      <c r="E76">
        <v>76.59</v>
      </c>
      <c r="F76">
        <v>61.39</v>
      </c>
      <c r="G76">
        <v>1</v>
      </c>
      <c r="H76">
        <v>60.265000000000001</v>
      </c>
      <c r="I76">
        <f t="shared" si="1"/>
        <v>1.125</v>
      </c>
      <c r="J76" t="s">
        <v>14</v>
      </c>
      <c r="K76">
        <v>32445509</v>
      </c>
      <c r="L76">
        <v>32449899</v>
      </c>
      <c r="M76">
        <v>27712</v>
      </c>
      <c r="N76" t="s">
        <v>89</v>
      </c>
    </row>
    <row r="77" spans="1:14" x14ac:dyDescent="0.3">
      <c r="A77" t="s">
        <v>12</v>
      </c>
      <c r="B77" t="s">
        <v>90</v>
      </c>
      <c r="C77">
        <v>99</v>
      </c>
      <c r="D77">
        <v>46.19</v>
      </c>
      <c r="E77">
        <v>76.59</v>
      </c>
      <c r="F77">
        <v>61.39</v>
      </c>
      <c r="G77">
        <v>1</v>
      </c>
      <c r="H77">
        <v>60.265000000000001</v>
      </c>
      <c r="I77">
        <f t="shared" si="1"/>
        <v>1.125</v>
      </c>
      <c r="J77" t="s">
        <v>14</v>
      </c>
      <c r="K77">
        <v>32461424</v>
      </c>
      <c r="L77">
        <v>32682567</v>
      </c>
      <c r="M77">
        <v>0</v>
      </c>
      <c r="N77" t="s">
        <v>83</v>
      </c>
    </row>
    <row r="78" spans="1:14" x14ac:dyDescent="0.3">
      <c r="A78" t="s">
        <v>12</v>
      </c>
      <c r="B78" t="s">
        <v>90</v>
      </c>
      <c r="C78">
        <v>99</v>
      </c>
      <c r="D78">
        <v>46.19</v>
      </c>
      <c r="E78">
        <v>76.59</v>
      </c>
      <c r="F78">
        <v>61.39</v>
      </c>
      <c r="G78">
        <v>1</v>
      </c>
      <c r="H78">
        <v>60.265000000000001</v>
      </c>
      <c r="I78">
        <f t="shared" si="1"/>
        <v>1.125</v>
      </c>
      <c r="J78" t="s">
        <v>14</v>
      </c>
      <c r="K78">
        <v>32476355</v>
      </c>
      <c r="L78">
        <v>32476407</v>
      </c>
      <c r="M78">
        <v>1204</v>
      </c>
      <c r="N78" t="s">
        <v>88</v>
      </c>
    </row>
    <row r="79" spans="1:14" x14ac:dyDescent="0.3">
      <c r="A79" t="s">
        <v>12</v>
      </c>
      <c r="B79" t="s">
        <v>91</v>
      </c>
      <c r="C79">
        <v>17</v>
      </c>
      <c r="D79">
        <v>46.19</v>
      </c>
      <c r="E79">
        <v>76.59</v>
      </c>
      <c r="F79">
        <v>61.39</v>
      </c>
      <c r="G79">
        <v>1</v>
      </c>
      <c r="H79">
        <v>60.265000000000001</v>
      </c>
      <c r="I79">
        <f t="shared" si="1"/>
        <v>1.125</v>
      </c>
      <c r="J79" t="s">
        <v>14</v>
      </c>
      <c r="K79">
        <v>33811452</v>
      </c>
      <c r="L79">
        <v>33922014</v>
      </c>
      <c r="M79">
        <v>47932</v>
      </c>
      <c r="N79" t="s">
        <v>92</v>
      </c>
    </row>
    <row r="80" spans="1:14" x14ac:dyDescent="0.3">
      <c r="A80" t="s">
        <v>12</v>
      </c>
      <c r="B80" t="s">
        <v>91</v>
      </c>
      <c r="C80">
        <v>17</v>
      </c>
      <c r="D80">
        <v>46.19</v>
      </c>
      <c r="E80">
        <v>76.59</v>
      </c>
      <c r="F80">
        <v>61.39</v>
      </c>
      <c r="G80">
        <v>1</v>
      </c>
      <c r="H80">
        <v>60.265000000000001</v>
      </c>
      <c r="I80">
        <f t="shared" si="1"/>
        <v>1.125</v>
      </c>
      <c r="J80" t="s">
        <v>14</v>
      </c>
      <c r="K80">
        <v>33761768</v>
      </c>
      <c r="L80">
        <v>33808973</v>
      </c>
      <c r="M80">
        <v>0</v>
      </c>
      <c r="N80" t="s">
        <v>93</v>
      </c>
    </row>
    <row r="81" spans="1:14" x14ac:dyDescent="0.3">
      <c r="A81" t="s">
        <v>12</v>
      </c>
      <c r="B81" t="s">
        <v>91</v>
      </c>
      <c r="C81">
        <v>17</v>
      </c>
      <c r="D81">
        <v>46.19</v>
      </c>
      <c r="E81">
        <v>76.59</v>
      </c>
      <c r="F81">
        <v>61.39</v>
      </c>
      <c r="G81">
        <v>1</v>
      </c>
      <c r="H81">
        <v>60.265000000000001</v>
      </c>
      <c r="I81">
        <f t="shared" si="1"/>
        <v>1.125</v>
      </c>
      <c r="J81" t="s">
        <v>14</v>
      </c>
      <c r="K81">
        <v>33678533</v>
      </c>
      <c r="L81">
        <v>33719494</v>
      </c>
      <c r="M81">
        <v>44027</v>
      </c>
      <c r="N81" t="s">
        <v>94</v>
      </c>
    </row>
    <row r="82" spans="1:14" x14ac:dyDescent="0.3">
      <c r="A82" t="s">
        <v>12</v>
      </c>
      <c r="B82" t="s">
        <v>95</v>
      </c>
      <c r="C82">
        <v>158</v>
      </c>
      <c r="D82">
        <v>46.19</v>
      </c>
      <c r="E82">
        <v>76.59</v>
      </c>
      <c r="F82">
        <v>61.39</v>
      </c>
      <c r="G82">
        <v>1</v>
      </c>
      <c r="H82">
        <v>60.265000000000001</v>
      </c>
      <c r="I82">
        <f t="shared" si="1"/>
        <v>1.125</v>
      </c>
      <c r="J82" t="s">
        <v>14</v>
      </c>
      <c r="K82">
        <v>34019254</v>
      </c>
      <c r="L82">
        <v>34020857</v>
      </c>
      <c r="M82">
        <v>9655</v>
      </c>
      <c r="N82" t="s">
        <v>96</v>
      </c>
    </row>
    <row r="83" spans="1:14" x14ac:dyDescent="0.3">
      <c r="A83" t="s">
        <v>12</v>
      </c>
      <c r="B83" t="s">
        <v>95</v>
      </c>
      <c r="C83">
        <v>158</v>
      </c>
      <c r="D83">
        <v>46.19</v>
      </c>
      <c r="E83">
        <v>76.59</v>
      </c>
      <c r="F83">
        <v>61.39</v>
      </c>
      <c r="G83">
        <v>1</v>
      </c>
      <c r="H83">
        <v>60.265000000000001</v>
      </c>
      <c r="I83">
        <f t="shared" si="1"/>
        <v>1.125</v>
      </c>
      <c r="J83" t="s">
        <v>14</v>
      </c>
      <c r="K83">
        <v>33926815</v>
      </c>
      <c r="L83">
        <v>34002089</v>
      </c>
      <c r="M83">
        <v>7511</v>
      </c>
      <c r="N83" t="s">
        <v>97</v>
      </c>
    </row>
    <row r="84" spans="1:14" x14ac:dyDescent="0.3">
      <c r="A84" t="s">
        <v>12</v>
      </c>
      <c r="B84" t="s">
        <v>95</v>
      </c>
      <c r="C84">
        <v>158</v>
      </c>
      <c r="D84">
        <v>46.19</v>
      </c>
      <c r="E84">
        <v>76.59</v>
      </c>
      <c r="F84">
        <v>61.39</v>
      </c>
      <c r="G84">
        <v>1</v>
      </c>
      <c r="H84">
        <v>60.265000000000001</v>
      </c>
      <c r="I84">
        <f t="shared" si="1"/>
        <v>1.125</v>
      </c>
      <c r="J84" t="s">
        <v>14</v>
      </c>
      <c r="K84">
        <v>34006096</v>
      </c>
      <c r="L84">
        <v>34017839</v>
      </c>
      <c r="M84">
        <v>0</v>
      </c>
      <c r="N84" t="s">
        <v>98</v>
      </c>
    </row>
    <row r="85" spans="1:14" x14ac:dyDescent="0.3">
      <c r="A85" t="s">
        <v>12</v>
      </c>
      <c r="B85" t="s">
        <v>99</v>
      </c>
      <c r="C85">
        <v>223</v>
      </c>
      <c r="D85">
        <v>46.19</v>
      </c>
      <c r="E85">
        <v>76.88</v>
      </c>
      <c r="F85">
        <v>61.534999999999997</v>
      </c>
      <c r="G85">
        <v>1</v>
      </c>
      <c r="H85">
        <v>60.265000000000001</v>
      </c>
      <c r="I85">
        <f t="shared" si="1"/>
        <v>1.269999999999996</v>
      </c>
      <c r="J85" t="s">
        <v>14</v>
      </c>
      <c r="K85">
        <v>32266151</v>
      </c>
      <c r="L85">
        <v>32285341</v>
      </c>
      <c r="M85">
        <v>0</v>
      </c>
      <c r="N85" t="s">
        <v>100</v>
      </c>
    </row>
    <row r="86" spans="1:14" x14ac:dyDescent="0.3">
      <c r="A86" t="s">
        <v>12</v>
      </c>
      <c r="B86" t="s">
        <v>99</v>
      </c>
      <c r="C86">
        <v>223</v>
      </c>
      <c r="D86">
        <v>46.19</v>
      </c>
      <c r="E86">
        <v>76.88</v>
      </c>
      <c r="F86">
        <v>61.534999999999997</v>
      </c>
      <c r="G86">
        <v>1</v>
      </c>
      <c r="H86">
        <v>60.265000000000001</v>
      </c>
      <c r="I86">
        <f t="shared" si="1"/>
        <v>1.269999999999996</v>
      </c>
      <c r="J86" t="s">
        <v>14</v>
      </c>
      <c r="K86">
        <v>32312643</v>
      </c>
      <c r="L86">
        <v>32361263</v>
      </c>
      <c r="M86">
        <v>29287</v>
      </c>
      <c r="N86" t="s">
        <v>101</v>
      </c>
    </row>
    <row r="87" spans="1:14" x14ac:dyDescent="0.3">
      <c r="A87" t="s">
        <v>12</v>
      </c>
      <c r="B87" t="s">
        <v>99</v>
      </c>
      <c r="C87">
        <v>223</v>
      </c>
      <c r="D87">
        <v>46.19</v>
      </c>
      <c r="E87">
        <v>76.88</v>
      </c>
      <c r="F87">
        <v>61.534999999999997</v>
      </c>
      <c r="G87">
        <v>1</v>
      </c>
      <c r="H87">
        <v>60.265000000000001</v>
      </c>
      <c r="I87">
        <f t="shared" si="1"/>
        <v>1.269999999999996</v>
      </c>
      <c r="J87" t="s">
        <v>14</v>
      </c>
      <c r="K87">
        <v>32251191</v>
      </c>
      <c r="L87">
        <v>32251245</v>
      </c>
      <c r="M87">
        <v>32112</v>
      </c>
      <c r="N87" t="s">
        <v>88</v>
      </c>
    </row>
    <row r="88" spans="1:14" x14ac:dyDescent="0.3">
      <c r="A88" t="s">
        <v>12</v>
      </c>
      <c r="B88" t="s">
        <v>102</v>
      </c>
      <c r="C88">
        <v>51</v>
      </c>
      <c r="D88">
        <v>46.19</v>
      </c>
      <c r="E88">
        <v>71.790000000000006</v>
      </c>
      <c r="F88">
        <v>58.99</v>
      </c>
      <c r="G88">
        <v>1</v>
      </c>
      <c r="H88">
        <v>60.265000000000001</v>
      </c>
      <c r="I88">
        <f t="shared" si="1"/>
        <v>1.2749999999999986</v>
      </c>
      <c r="J88" t="s">
        <v>14</v>
      </c>
      <c r="K88">
        <v>34406174</v>
      </c>
      <c r="L88">
        <v>34411712</v>
      </c>
      <c r="M88">
        <v>16741</v>
      </c>
      <c r="N88" t="s">
        <v>15</v>
      </c>
    </row>
    <row r="89" spans="1:14" x14ac:dyDescent="0.3">
      <c r="A89" t="s">
        <v>12</v>
      </c>
      <c r="B89" t="s">
        <v>102</v>
      </c>
      <c r="C89">
        <v>51</v>
      </c>
      <c r="D89">
        <v>46.19</v>
      </c>
      <c r="E89">
        <v>71.790000000000006</v>
      </c>
      <c r="F89">
        <v>58.99</v>
      </c>
      <c r="G89">
        <v>1</v>
      </c>
      <c r="H89">
        <v>60.265000000000001</v>
      </c>
      <c r="I89">
        <f t="shared" si="1"/>
        <v>1.2749999999999986</v>
      </c>
      <c r="J89" t="s">
        <v>14</v>
      </c>
      <c r="K89">
        <v>34425681</v>
      </c>
      <c r="L89">
        <v>34440491</v>
      </c>
      <c r="M89">
        <v>0</v>
      </c>
      <c r="N89" t="s">
        <v>19</v>
      </c>
    </row>
    <row r="90" spans="1:14" x14ac:dyDescent="0.3">
      <c r="A90" t="s">
        <v>12</v>
      </c>
      <c r="B90" t="s">
        <v>102</v>
      </c>
      <c r="C90">
        <v>51</v>
      </c>
      <c r="D90">
        <v>46.19</v>
      </c>
      <c r="E90">
        <v>71.790000000000006</v>
      </c>
      <c r="F90">
        <v>58.99</v>
      </c>
      <c r="G90">
        <v>1</v>
      </c>
      <c r="H90">
        <v>60.265000000000001</v>
      </c>
      <c r="I90">
        <f t="shared" si="1"/>
        <v>1.2749999999999986</v>
      </c>
      <c r="J90" t="s">
        <v>14</v>
      </c>
      <c r="K90">
        <v>34414403</v>
      </c>
      <c r="L90">
        <v>34418803</v>
      </c>
      <c r="M90">
        <v>9650</v>
      </c>
      <c r="N90" t="s">
        <v>17</v>
      </c>
    </row>
    <row r="91" spans="1:14" x14ac:dyDescent="0.3">
      <c r="A91" t="s">
        <v>12</v>
      </c>
      <c r="B91" t="s">
        <v>103</v>
      </c>
      <c r="C91">
        <v>21</v>
      </c>
      <c r="D91">
        <v>46.19</v>
      </c>
      <c r="E91">
        <v>71.790000000000006</v>
      </c>
      <c r="F91">
        <v>58.99</v>
      </c>
      <c r="G91">
        <v>1</v>
      </c>
      <c r="H91">
        <v>60.265000000000001</v>
      </c>
      <c r="I91">
        <f t="shared" si="1"/>
        <v>1.2749999999999986</v>
      </c>
      <c r="J91" t="s">
        <v>14</v>
      </c>
      <c r="K91">
        <v>34674058</v>
      </c>
      <c r="L91">
        <v>34691001</v>
      </c>
      <c r="M91">
        <v>231</v>
      </c>
      <c r="N91" t="s">
        <v>53</v>
      </c>
    </row>
    <row r="92" spans="1:14" x14ac:dyDescent="0.3">
      <c r="A92" t="s">
        <v>12</v>
      </c>
      <c r="B92" t="s">
        <v>103</v>
      </c>
      <c r="C92">
        <v>21</v>
      </c>
      <c r="D92">
        <v>46.19</v>
      </c>
      <c r="E92">
        <v>71.790000000000006</v>
      </c>
      <c r="F92">
        <v>58.99</v>
      </c>
      <c r="G92">
        <v>1</v>
      </c>
      <c r="H92">
        <v>60.265000000000001</v>
      </c>
      <c r="I92">
        <f t="shared" si="1"/>
        <v>1.2749999999999986</v>
      </c>
      <c r="J92" t="s">
        <v>14</v>
      </c>
      <c r="K92">
        <v>34698433</v>
      </c>
      <c r="L92">
        <v>34705409</v>
      </c>
      <c r="M92">
        <v>24606</v>
      </c>
      <c r="N92" t="s">
        <v>52</v>
      </c>
    </row>
    <row r="93" spans="1:14" x14ac:dyDescent="0.3">
      <c r="A93" t="s">
        <v>12</v>
      </c>
      <c r="B93" t="s">
        <v>103</v>
      </c>
      <c r="C93">
        <v>21</v>
      </c>
      <c r="D93">
        <v>46.19</v>
      </c>
      <c r="E93">
        <v>71.790000000000006</v>
      </c>
      <c r="F93">
        <v>58.99</v>
      </c>
      <c r="G93">
        <v>1</v>
      </c>
      <c r="H93">
        <v>60.265000000000001</v>
      </c>
      <c r="I93">
        <f t="shared" si="1"/>
        <v>1.2749999999999986</v>
      </c>
      <c r="J93" t="s">
        <v>14</v>
      </c>
      <c r="K93">
        <v>34656968</v>
      </c>
      <c r="L93">
        <v>34662532</v>
      </c>
      <c r="M93">
        <v>11296</v>
      </c>
      <c r="N93" t="s">
        <v>104</v>
      </c>
    </row>
    <row r="94" spans="1:14" x14ac:dyDescent="0.3">
      <c r="A94" t="s">
        <v>12</v>
      </c>
      <c r="B94" t="s">
        <v>105</v>
      </c>
      <c r="C94">
        <v>80</v>
      </c>
      <c r="D94">
        <v>46.19</v>
      </c>
      <c r="E94">
        <v>71.790000000000006</v>
      </c>
      <c r="F94">
        <v>58.99</v>
      </c>
      <c r="G94">
        <v>1</v>
      </c>
      <c r="H94">
        <v>60.265000000000001</v>
      </c>
      <c r="I94">
        <f t="shared" si="1"/>
        <v>1.2749999999999986</v>
      </c>
      <c r="J94" t="s">
        <v>14</v>
      </c>
      <c r="K94">
        <v>34709239</v>
      </c>
      <c r="L94">
        <v>34719094</v>
      </c>
      <c r="M94">
        <v>14224</v>
      </c>
      <c r="N94" t="s">
        <v>26</v>
      </c>
    </row>
    <row r="95" spans="1:14" x14ac:dyDescent="0.3">
      <c r="A95" t="s">
        <v>12</v>
      </c>
      <c r="B95" t="s">
        <v>105</v>
      </c>
      <c r="C95">
        <v>80</v>
      </c>
      <c r="D95">
        <v>46.19</v>
      </c>
      <c r="E95">
        <v>71.790000000000006</v>
      </c>
      <c r="F95">
        <v>58.99</v>
      </c>
      <c r="G95">
        <v>1</v>
      </c>
      <c r="H95">
        <v>60.265000000000001</v>
      </c>
      <c r="I95">
        <f t="shared" si="1"/>
        <v>1.2749999999999986</v>
      </c>
      <c r="J95" t="s">
        <v>14</v>
      </c>
      <c r="K95">
        <v>34731278</v>
      </c>
      <c r="L95">
        <v>34784852</v>
      </c>
      <c r="M95">
        <v>0</v>
      </c>
      <c r="N95" t="s">
        <v>25</v>
      </c>
    </row>
    <row r="96" spans="1:14" x14ac:dyDescent="0.3">
      <c r="A96" t="s">
        <v>12</v>
      </c>
      <c r="B96" t="s">
        <v>105</v>
      </c>
      <c r="C96">
        <v>80</v>
      </c>
      <c r="D96">
        <v>46.19</v>
      </c>
      <c r="E96">
        <v>71.790000000000006</v>
      </c>
      <c r="F96">
        <v>58.99</v>
      </c>
      <c r="G96">
        <v>1</v>
      </c>
      <c r="H96">
        <v>60.265000000000001</v>
      </c>
      <c r="I96">
        <f t="shared" si="1"/>
        <v>1.2749999999999986</v>
      </c>
      <c r="J96" t="s">
        <v>14</v>
      </c>
      <c r="K96">
        <v>34719198</v>
      </c>
      <c r="L96">
        <v>34729891</v>
      </c>
      <c r="M96">
        <v>3427</v>
      </c>
      <c r="N96" t="s">
        <v>27</v>
      </c>
    </row>
    <row r="97" spans="1:14" x14ac:dyDescent="0.3">
      <c r="A97" t="s">
        <v>12</v>
      </c>
      <c r="B97" t="s">
        <v>106</v>
      </c>
      <c r="C97">
        <v>41</v>
      </c>
      <c r="D97">
        <v>46.19</v>
      </c>
      <c r="E97">
        <v>71.790000000000006</v>
      </c>
      <c r="F97">
        <v>58.99</v>
      </c>
      <c r="G97">
        <v>1</v>
      </c>
      <c r="H97">
        <v>60.265000000000001</v>
      </c>
      <c r="I97">
        <f t="shared" si="1"/>
        <v>1.2749999999999986</v>
      </c>
      <c r="J97" t="s">
        <v>14</v>
      </c>
      <c r="K97">
        <v>34851043</v>
      </c>
      <c r="L97">
        <v>34853773</v>
      </c>
      <c r="M97">
        <v>10077</v>
      </c>
      <c r="N97" t="s">
        <v>107</v>
      </c>
    </row>
    <row r="98" spans="1:14" x14ac:dyDescent="0.3">
      <c r="A98" t="s">
        <v>12</v>
      </c>
      <c r="B98" t="s">
        <v>106</v>
      </c>
      <c r="C98">
        <v>41</v>
      </c>
      <c r="D98">
        <v>46.19</v>
      </c>
      <c r="E98">
        <v>71.790000000000006</v>
      </c>
      <c r="F98">
        <v>58.99</v>
      </c>
      <c r="G98">
        <v>1</v>
      </c>
      <c r="H98">
        <v>60.265000000000001</v>
      </c>
      <c r="I98">
        <f t="shared" si="1"/>
        <v>1.2749999999999986</v>
      </c>
      <c r="J98" t="s">
        <v>14</v>
      </c>
      <c r="K98">
        <v>34846209</v>
      </c>
      <c r="L98">
        <v>34847715</v>
      </c>
      <c r="M98">
        <v>5243</v>
      </c>
      <c r="N98" t="s">
        <v>108</v>
      </c>
    </row>
    <row r="99" spans="1:14" x14ac:dyDescent="0.3">
      <c r="A99" t="s">
        <v>12</v>
      </c>
      <c r="B99" t="s">
        <v>106</v>
      </c>
      <c r="C99">
        <v>41</v>
      </c>
      <c r="D99">
        <v>46.19</v>
      </c>
      <c r="E99">
        <v>71.790000000000006</v>
      </c>
      <c r="F99">
        <v>58.99</v>
      </c>
      <c r="G99">
        <v>1</v>
      </c>
      <c r="H99">
        <v>60.265000000000001</v>
      </c>
      <c r="I99">
        <f t="shared" si="1"/>
        <v>1.2749999999999986</v>
      </c>
      <c r="J99" t="s">
        <v>14</v>
      </c>
      <c r="K99">
        <v>34832677</v>
      </c>
      <c r="L99">
        <v>34842841</v>
      </c>
      <c r="M99">
        <v>0</v>
      </c>
      <c r="N99" t="s">
        <v>109</v>
      </c>
    </row>
    <row r="100" spans="1:14" x14ac:dyDescent="0.3">
      <c r="A100" t="s">
        <v>12</v>
      </c>
      <c r="B100" t="s">
        <v>110</v>
      </c>
      <c r="C100">
        <v>117</v>
      </c>
      <c r="D100">
        <v>46.19</v>
      </c>
      <c r="E100">
        <v>71.790000000000006</v>
      </c>
      <c r="F100">
        <v>58.99</v>
      </c>
      <c r="G100">
        <v>1</v>
      </c>
      <c r="H100">
        <v>60.265000000000001</v>
      </c>
      <c r="I100">
        <f t="shared" si="1"/>
        <v>1.2749999999999986</v>
      </c>
      <c r="J100" t="s">
        <v>14</v>
      </c>
      <c r="K100">
        <v>34846209</v>
      </c>
      <c r="L100">
        <v>34847715</v>
      </c>
      <c r="M100">
        <v>278</v>
      </c>
      <c r="N100" t="s">
        <v>108</v>
      </c>
    </row>
    <row r="101" spans="1:14" x14ac:dyDescent="0.3">
      <c r="A101" t="s">
        <v>12</v>
      </c>
      <c r="B101" t="s">
        <v>110</v>
      </c>
      <c r="C101">
        <v>117</v>
      </c>
      <c r="D101">
        <v>46.19</v>
      </c>
      <c r="E101">
        <v>71.790000000000006</v>
      </c>
      <c r="F101">
        <v>58.99</v>
      </c>
      <c r="G101">
        <v>1</v>
      </c>
      <c r="H101">
        <v>60.265000000000001</v>
      </c>
      <c r="I101">
        <f t="shared" si="1"/>
        <v>1.2749999999999986</v>
      </c>
      <c r="J101" t="s">
        <v>14</v>
      </c>
      <c r="K101">
        <v>34851043</v>
      </c>
      <c r="L101">
        <v>34853773</v>
      </c>
      <c r="M101">
        <v>5112</v>
      </c>
      <c r="N101" t="s">
        <v>107</v>
      </c>
    </row>
    <row r="102" spans="1:14" x14ac:dyDescent="0.3">
      <c r="A102" t="s">
        <v>12</v>
      </c>
      <c r="B102" t="s">
        <v>110</v>
      </c>
      <c r="C102">
        <v>117</v>
      </c>
      <c r="D102">
        <v>46.19</v>
      </c>
      <c r="E102">
        <v>71.790000000000006</v>
      </c>
      <c r="F102">
        <v>58.99</v>
      </c>
      <c r="G102">
        <v>1</v>
      </c>
      <c r="H102">
        <v>60.265000000000001</v>
      </c>
      <c r="I102">
        <f t="shared" si="1"/>
        <v>1.2749999999999986</v>
      </c>
      <c r="J102" t="s">
        <v>14</v>
      </c>
      <c r="K102">
        <v>34832677</v>
      </c>
      <c r="L102">
        <v>34842841</v>
      </c>
      <c r="M102">
        <v>3091</v>
      </c>
      <c r="N102" t="s">
        <v>109</v>
      </c>
    </row>
    <row r="103" spans="1:14" x14ac:dyDescent="0.3">
      <c r="A103" t="s">
        <v>12</v>
      </c>
      <c r="B103" t="s">
        <v>111</v>
      </c>
      <c r="C103">
        <v>130</v>
      </c>
      <c r="D103">
        <v>46.19</v>
      </c>
      <c r="E103">
        <v>71.790000000000006</v>
      </c>
      <c r="F103">
        <v>58.99</v>
      </c>
      <c r="G103">
        <v>1</v>
      </c>
      <c r="H103">
        <v>60.265000000000001</v>
      </c>
      <c r="I103">
        <f t="shared" si="1"/>
        <v>1.2749999999999986</v>
      </c>
      <c r="J103" t="s">
        <v>14</v>
      </c>
      <c r="K103">
        <v>35027071</v>
      </c>
      <c r="L103">
        <v>35385743</v>
      </c>
      <c r="M103">
        <v>4495</v>
      </c>
      <c r="N103" t="s">
        <v>81</v>
      </c>
    </row>
    <row r="104" spans="1:14" x14ac:dyDescent="0.3">
      <c r="A104" t="s">
        <v>12</v>
      </c>
      <c r="B104" t="s">
        <v>112</v>
      </c>
      <c r="C104">
        <v>13</v>
      </c>
      <c r="D104">
        <v>46.19</v>
      </c>
      <c r="E104">
        <v>71.790000000000006</v>
      </c>
      <c r="F104">
        <v>58.99</v>
      </c>
      <c r="G104">
        <v>1</v>
      </c>
      <c r="H104">
        <v>60.265000000000001</v>
      </c>
      <c r="I104">
        <f t="shared" si="1"/>
        <v>1.2749999999999986</v>
      </c>
      <c r="J104" t="s">
        <v>14</v>
      </c>
      <c r="K104">
        <v>38863281</v>
      </c>
      <c r="L104">
        <v>38945364</v>
      </c>
      <c r="M104">
        <v>0</v>
      </c>
      <c r="N104" t="s">
        <v>113</v>
      </c>
    </row>
    <row r="105" spans="1:14" x14ac:dyDescent="0.3">
      <c r="A105" t="s">
        <v>12</v>
      </c>
      <c r="B105" t="s">
        <v>114</v>
      </c>
      <c r="C105">
        <v>86</v>
      </c>
      <c r="D105">
        <v>46.19</v>
      </c>
      <c r="E105">
        <v>34.51</v>
      </c>
      <c r="F105">
        <v>40.35</v>
      </c>
      <c r="G105">
        <v>1</v>
      </c>
      <c r="H105">
        <v>39</v>
      </c>
      <c r="I105">
        <f t="shared" si="1"/>
        <v>1.3500000000000014</v>
      </c>
      <c r="J105" t="s">
        <v>14</v>
      </c>
      <c r="K105">
        <v>52177882</v>
      </c>
      <c r="L105">
        <v>52180570</v>
      </c>
      <c r="M105">
        <v>10558</v>
      </c>
      <c r="N105" t="s">
        <v>115</v>
      </c>
    </row>
    <row r="106" spans="1:14" x14ac:dyDescent="0.3">
      <c r="A106" t="s">
        <v>12</v>
      </c>
      <c r="B106" t="s">
        <v>114</v>
      </c>
      <c r="C106">
        <v>86</v>
      </c>
      <c r="D106">
        <v>46.19</v>
      </c>
      <c r="E106">
        <v>34.51</v>
      </c>
      <c r="F106">
        <v>40.35</v>
      </c>
      <c r="G106">
        <v>1</v>
      </c>
      <c r="H106">
        <v>39</v>
      </c>
      <c r="I106">
        <f t="shared" si="1"/>
        <v>1.3500000000000014</v>
      </c>
      <c r="J106" t="s">
        <v>14</v>
      </c>
      <c r="K106">
        <v>52165427</v>
      </c>
      <c r="L106">
        <v>52166450</v>
      </c>
      <c r="M106">
        <v>24678</v>
      </c>
      <c r="N106" t="s">
        <v>116</v>
      </c>
    </row>
    <row r="107" spans="1:14" x14ac:dyDescent="0.3">
      <c r="A107" t="s">
        <v>12</v>
      </c>
      <c r="B107" t="s">
        <v>114</v>
      </c>
      <c r="C107">
        <v>86</v>
      </c>
      <c r="D107">
        <v>46.19</v>
      </c>
      <c r="E107">
        <v>34.51</v>
      </c>
      <c r="F107">
        <v>40.35</v>
      </c>
      <c r="G107">
        <v>1</v>
      </c>
      <c r="H107">
        <v>39</v>
      </c>
      <c r="I107">
        <f t="shared" si="1"/>
        <v>1.3500000000000014</v>
      </c>
      <c r="J107" t="s">
        <v>14</v>
      </c>
      <c r="K107">
        <v>52188087</v>
      </c>
      <c r="L107">
        <v>52216953</v>
      </c>
      <c r="M107">
        <v>0</v>
      </c>
      <c r="N107" t="s">
        <v>29</v>
      </c>
    </row>
    <row r="108" spans="1:14" x14ac:dyDescent="0.3">
      <c r="A108" t="s">
        <v>12</v>
      </c>
      <c r="B108" t="s">
        <v>117</v>
      </c>
      <c r="C108">
        <v>63</v>
      </c>
      <c r="D108">
        <v>46.19</v>
      </c>
      <c r="E108">
        <v>34.51</v>
      </c>
      <c r="F108">
        <v>40.35</v>
      </c>
      <c r="G108">
        <v>1</v>
      </c>
      <c r="H108">
        <v>39</v>
      </c>
      <c r="I108">
        <f t="shared" si="1"/>
        <v>1.3500000000000014</v>
      </c>
      <c r="J108" t="s">
        <v>14</v>
      </c>
      <c r="K108">
        <v>52696175</v>
      </c>
      <c r="L108">
        <v>52803832</v>
      </c>
      <c r="M108">
        <v>0</v>
      </c>
      <c r="N108" t="s">
        <v>118</v>
      </c>
    </row>
    <row r="109" spans="1:14" x14ac:dyDescent="0.3">
      <c r="A109" t="s">
        <v>12</v>
      </c>
      <c r="B109" t="s">
        <v>114</v>
      </c>
      <c r="C109">
        <v>86</v>
      </c>
      <c r="D109">
        <v>46.19</v>
      </c>
      <c r="E109">
        <v>34.51</v>
      </c>
      <c r="F109">
        <v>40.35</v>
      </c>
      <c r="G109">
        <v>1</v>
      </c>
      <c r="H109">
        <v>39</v>
      </c>
      <c r="I109">
        <f t="shared" si="1"/>
        <v>1.3500000000000014</v>
      </c>
      <c r="J109" t="s">
        <v>119</v>
      </c>
      <c r="K109">
        <v>727385</v>
      </c>
      <c r="L109">
        <v>828875</v>
      </c>
      <c r="M109">
        <v>0</v>
      </c>
      <c r="N109" t="s">
        <v>120</v>
      </c>
    </row>
    <row r="110" spans="1:14" x14ac:dyDescent="0.3">
      <c r="A110" t="s">
        <v>12</v>
      </c>
      <c r="B110" t="s">
        <v>121</v>
      </c>
      <c r="C110">
        <v>49</v>
      </c>
      <c r="D110">
        <v>46.19</v>
      </c>
      <c r="E110">
        <v>77.44</v>
      </c>
      <c r="F110">
        <v>61.814999999999998</v>
      </c>
      <c r="G110">
        <v>1</v>
      </c>
      <c r="H110">
        <v>60.265000000000001</v>
      </c>
      <c r="I110">
        <f t="shared" si="1"/>
        <v>1.5499999999999972</v>
      </c>
      <c r="J110" t="s">
        <v>14</v>
      </c>
      <c r="K110">
        <v>31686196</v>
      </c>
      <c r="L110">
        <v>31749342</v>
      </c>
      <c r="M110">
        <v>19557</v>
      </c>
      <c r="N110" t="s">
        <v>122</v>
      </c>
    </row>
    <row r="111" spans="1:14" x14ac:dyDescent="0.3">
      <c r="A111" t="s">
        <v>12</v>
      </c>
      <c r="B111" t="s">
        <v>121</v>
      </c>
      <c r="C111">
        <v>49</v>
      </c>
      <c r="D111">
        <v>46.19</v>
      </c>
      <c r="E111">
        <v>77.44</v>
      </c>
      <c r="F111">
        <v>61.814999999999998</v>
      </c>
      <c r="G111">
        <v>1</v>
      </c>
      <c r="H111">
        <v>60.265000000000001</v>
      </c>
      <c r="I111">
        <f t="shared" si="1"/>
        <v>1.5499999999999972</v>
      </c>
      <c r="J111" t="s">
        <v>14</v>
      </c>
      <c r="K111">
        <v>31630691</v>
      </c>
      <c r="L111">
        <v>31659023</v>
      </c>
      <c r="M111">
        <v>7617</v>
      </c>
      <c r="N111" t="s">
        <v>123</v>
      </c>
    </row>
    <row r="112" spans="1:14" x14ac:dyDescent="0.3">
      <c r="A112" t="s">
        <v>12</v>
      </c>
      <c r="B112" t="s">
        <v>124</v>
      </c>
      <c r="C112">
        <v>178</v>
      </c>
      <c r="D112">
        <v>46.19</v>
      </c>
      <c r="E112">
        <v>77.44</v>
      </c>
      <c r="F112">
        <v>61.814999999999998</v>
      </c>
      <c r="G112">
        <v>1</v>
      </c>
      <c r="H112">
        <v>60.265000000000001</v>
      </c>
      <c r="I112">
        <f t="shared" si="1"/>
        <v>1.5499999999999972</v>
      </c>
      <c r="J112" t="s">
        <v>14</v>
      </c>
      <c r="K112">
        <v>36020465</v>
      </c>
      <c r="L112">
        <v>36101486</v>
      </c>
      <c r="M112">
        <v>0</v>
      </c>
      <c r="N112" t="s">
        <v>125</v>
      </c>
    </row>
    <row r="113" spans="1:14" x14ac:dyDescent="0.3">
      <c r="A113" t="s">
        <v>12</v>
      </c>
      <c r="B113" t="s">
        <v>124</v>
      </c>
      <c r="C113">
        <v>178</v>
      </c>
      <c r="D113">
        <v>46.19</v>
      </c>
      <c r="E113">
        <v>77.44</v>
      </c>
      <c r="F113">
        <v>61.814999999999998</v>
      </c>
      <c r="G113">
        <v>1</v>
      </c>
      <c r="H113">
        <v>60.265000000000001</v>
      </c>
      <c r="I113">
        <f t="shared" si="1"/>
        <v>1.5499999999999972</v>
      </c>
      <c r="J113" t="s">
        <v>14</v>
      </c>
      <c r="K113">
        <v>35999575</v>
      </c>
      <c r="L113">
        <v>36003250</v>
      </c>
      <c r="M113">
        <v>45812</v>
      </c>
      <c r="N113" t="s">
        <v>126</v>
      </c>
    </row>
    <row r="114" spans="1:14" x14ac:dyDescent="0.3">
      <c r="A114" t="s">
        <v>12</v>
      </c>
      <c r="B114" t="s">
        <v>127</v>
      </c>
      <c r="C114">
        <v>47</v>
      </c>
      <c r="D114">
        <v>46.19</v>
      </c>
      <c r="E114">
        <v>77.44</v>
      </c>
      <c r="F114">
        <v>61.814999999999998</v>
      </c>
      <c r="G114">
        <v>1</v>
      </c>
      <c r="H114">
        <v>60.265000000000001</v>
      </c>
      <c r="I114">
        <f t="shared" si="1"/>
        <v>1.5499999999999972</v>
      </c>
      <c r="J114" t="s">
        <v>14</v>
      </c>
      <c r="K114">
        <v>36129108</v>
      </c>
      <c r="L114">
        <v>36132446</v>
      </c>
      <c r="M114">
        <v>3963</v>
      </c>
      <c r="N114" t="s">
        <v>22</v>
      </c>
    </row>
    <row r="115" spans="1:14" x14ac:dyDescent="0.3">
      <c r="A115" t="s">
        <v>12</v>
      </c>
      <c r="B115" t="s">
        <v>127</v>
      </c>
      <c r="C115">
        <v>47</v>
      </c>
      <c r="D115">
        <v>46.19</v>
      </c>
      <c r="E115">
        <v>77.44</v>
      </c>
      <c r="F115">
        <v>61.814999999999998</v>
      </c>
      <c r="G115">
        <v>1</v>
      </c>
      <c r="H115">
        <v>60.265000000000001</v>
      </c>
      <c r="I115">
        <f t="shared" si="1"/>
        <v>1.5499999999999972</v>
      </c>
      <c r="J115" t="s">
        <v>14</v>
      </c>
      <c r="K115">
        <v>36137554</v>
      </c>
      <c r="L115">
        <v>36314552</v>
      </c>
      <c r="M115">
        <v>1146</v>
      </c>
      <c r="N115" t="s">
        <v>23</v>
      </c>
    </row>
    <row r="116" spans="1:14" x14ac:dyDescent="0.3">
      <c r="A116" t="s">
        <v>12</v>
      </c>
      <c r="B116" t="s">
        <v>127</v>
      </c>
      <c r="C116">
        <v>47</v>
      </c>
      <c r="D116">
        <v>46.19</v>
      </c>
      <c r="E116">
        <v>77.44</v>
      </c>
      <c r="F116">
        <v>61.814999999999998</v>
      </c>
      <c r="G116">
        <v>1</v>
      </c>
      <c r="H116">
        <v>60.265000000000001</v>
      </c>
      <c r="I116">
        <f t="shared" si="1"/>
        <v>1.5499999999999972</v>
      </c>
      <c r="J116" t="s">
        <v>14</v>
      </c>
      <c r="K116">
        <v>36132512</v>
      </c>
      <c r="L116">
        <v>36137423</v>
      </c>
      <c r="M116">
        <v>0</v>
      </c>
      <c r="N116" t="s">
        <v>21</v>
      </c>
    </row>
    <row r="117" spans="1:14" x14ac:dyDescent="0.3">
      <c r="A117" t="s">
        <v>12</v>
      </c>
      <c r="B117" t="s">
        <v>128</v>
      </c>
      <c r="C117">
        <v>144</v>
      </c>
      <c r="D117">
        <v>46.19</v>
      </c>
      <c r="E117">
        <v>77.44</v>
      </c>
      <c r="F117">
        <v>61.814999999999998</v>
      </c>
      <c r="G117">
        <v>1</v>
      </c>
      <c r="H117">
        <v>60.265000000000001</v>
      </c>
      <c r="I117">
        <f t="shared" si="1"/>
        <v>1.5499999999999972</v>
      </c>
      <c r="J117" t="s">
        <v>14</v>
      </c>
      <c r="K117">
        <v>36132512</v>
      </c>
      <c r="L117">
        <v>36137423</v>
      </c>
      <c r="M117">
        <v>12810</v>
      </c>
      <c r="N117" t="s">
        <v>21</v>
      </c>
    </row>
    <row r="118" spans="1:14" x14ac:dyDescent="0.3">
      <c r="A118" t="s">
        <v>12</v>
      </c>
      <c r="B118" t="s">
        <v>128</v>
      </c>
      <c r="C118">
        <v>144</v>
      </c>
      <c r="D118">
        <v>46.19</v>
      </c>
      <c r="E118">
        <v>77.44</v>
      </c>
      <c r="F118">
        <v>61.814999999999998</v>
      </c>
      <c r="G118">
        <v>1</v>
      </c>
      <c r="H118">
        <v>60.265000000000001</v>
      </c>
      <c r="I118">
        <f t="shared" si="1"/>
        <v>1.5499999999999972</v>
      </c>
      <c r="J118" t="s">
        <v>14</v>
      </c>
      <c r="K118">
        <v>36129108</v>
      </c>
      <c r="L118">
        <v>36132446</v>
      </c>
      <c r="M118">
        <v>17787</v>
      </c>
      <c r="N118" t="s">
        <v>22</v>
      </c>
    </row>
    <row r="119" spans="1:14" x14ac:dyDescent="0.3">
      <c r="A119" t="s">
        <v>12</v>
      </c>
      <c r="B119" t="s">
        <v>128</v>
      </c>
      <c r="C119">
        <v>144</v>
      </c>
      <c r="D119">
        <v>46.19</v>
      </c>
      <c r="E119">
        <v>77.44</v>
      </c>
      <c r="F119">
        <v>61.814999999999998</v>
      </c>
      <c r="G119">
        <v>1</v>
      </c>
      <c r="H119">
        <v>60.265000000000001</v>
      </c>
      <c r="I119">
        <f t="shared" si="1"/>
        <v>1.5499999999999972</v>
      </c>
      <c r="J119" t="s">
        <v>14</v>
      </c>
      <c r="K119">
        <v>36137554</v>
      </c>
      <c r="L119">
        <v>36314552</v>
      </c>
      <c r="M119">
        <v>0</v>
      </c>
      <c r="N119" t="s">
        <v>23</v>
      </c>
    </row>
    <row r="120" spans="1:14" x14ac:dyDescent="0.3">
      <c r="A120" t="s">
        <v>12</v>
      </c>
      <c r="B120" t="s">
        <v>129</v>
      </c>
      <c r="C120">
        <v>77</v>
      </c>
      <c r="D120">
        <v>46.19</v>
      </c>
      <c r="E120">
        <v>77.44</v>
      </c>
      <c r="F120">
        <v>61.814999999999998</v>
      </c>
      <c r="G120">
        <v>1</v>
      </c>
      <c r="H120">
        <v>60.265000000000001</v>
      </c>
      <c r="I120">
        <f t="shared" si="1"/>
        <v>1.5499999999999972</v>
      </c>
      <c r="J120" t="s">
        <v>14</v>
      </c>
      <c r="K120">
        <v>36137554</v>
      </c>
      <c r="L120">
        <v>36314552</v>
      </c>
      <c r="M120">
        <v>0</v>
      </c>
      <c r="N120" t="s">
        <v>23</v>
      </c>
    </row>
    <row r="121" spans="1:14" x14ac:dyDescent="0.3">
      <c r="A121" t="s">
        <v>12</v>
      </c>
      <c r="B121" t="s">
        <v>129</v>
      </c>
      <c r="C121">
        <v>77</v>
      </c>
      <c r="D121">
        <v>46.19</v>
      </c>
      <c r="E121">
        <v>77.44</v>
      </c>
      <c r="F121">
        <v>61.814999999999998</v>
      </c>
      <c r="G121">
        <v>1</v>
      </c>
      <c r="H121">
        <v>60.265000000000001</v>
      </c>
      <c r="I121">
        <f t="shared" si="1"/>
        <v>1.5499999999999972</v>
      </c>
      <c r="J121" t="s">
        <v>14</v>
      </c>
      <c r="K121">
        <v>36315638</v>
      </c>
      <c r="L121">
        <v>36336186</v>
      </c>
      <c r="M121">
        <v>26636</v>
      </c>
      <c r="N121" t="s">
        <v>130</v>
      </c>
    </row>
    <row r="122" spans="1:14" x14ac:dyDescent="0.3">
      <c r="A122" t="s">
        <v>12</v>
      </c>
      <c r="B122" t="s">
        <v>131</v>
      </c>
      <c r="C122">
        <v>148</v>
      </c>
      <c r="D122">
        <v>46.19</v>
      </c>
      <c r="E122">
        <v>77.44</v>
      </c>
      <c r="F122">
        <v>61.814999999999998</v>
      </c>
      <c r="G122">
        <v>1</v>
      </c>
      <c r="H122">
        <v>60.265000000000001</v>
      </c>
      <c r="I122">
        <f t="shared" si="1"/>
        <v>1.5499999999999972</v>
      </c>
      <c r="J122" t="s">
        <v>14</v>
      </c>
      <c r="K122">
        <v>36315638</v>
      </c>
      <c r="L122">
        <v>36336186</v>
      </c>
      <c r="M122">
        <v>26344</v>
      </c>
      <c r="N122" t="s">
        <v>130</v>
      </c>
    </row>
    <row r="123" spans="1:14" x14ac:dyDescent="0.3">
      <c r="A123" t="s">
        <v>12</v>
      </c>
      <c r="B123" t="s">
        <v>131</v>
      </c>
      <c r="C123">
        <v>148</v>
      </c>
      <c r="D123">
        <v>46.19</v>
      </c>
      <c r="E123">
        <v>77.44</v>
      </c>
      <c r="F123">
        <v>61.814999999999998</v>
      </c>
      <c r="G123">
        <v>1</v>
      </c>
      <c r="H123">
        <v>60.265000000000001</v>
      </c>
      <c r="I123">
        <f t="shared" si="1"/>
        <v>1.5499999999999972</v>
      </c>
      <c r="J123" t="s">
        <v>14</v>
      </c>
      <c r="K123">
        <v>36137554</v>
      </c>
      <c r="L123">
        <v>36314552</v>
      </c>
      <c r="M123">
        <v>0</v>
      </c>
      <c r="N123" t="s">
        <v>23</v>
      </c>
    </row>
    <row r="124" spans="1:14" x14ac:dyDescent="0.3">
      <c r="A124" t="s">
        <v>12</v>
      </c>
      <c r="B124" t="s">
        <v>132</v>
      </c>
      <c r="C124">
        <v>16</v>
      </c>
      <c r="D124">
        <v>46.19</v>
      </c>
      <c r="E124">
        <v>77.44</v>
      </c>
      <c r="F124">
        <v>61.814999999999998</v>
      </c>
      <c r="G124">
        <v>1</v>
      </c>
      <c r="H124">
        <v>60.265000000000001</v>
      </c>
      <c r="I124">
        <f t="shared" si="1"/>
        <v>1.5499999999999972</v>
      </c>
      <c r="J124" t="s">
        <v>14</v>
      </c>
      <c r="K124">
        <v>36549151</v>
      </c>
      <c r="L124">
        <v>36794356</v>
      </c>
      <c r="M124">
        <v>0</v>
      </c>
      <c r="N124" t="s">
        <v>133</v>
      </c>
    </row>
    <row r="125" spans="1:14" x14ac:dyDescent="0.3">
      <c r="A125" t="s">
        <v>12</v>
      </c>
      <c r="B125" t="s">
        <v>134</v>
      </c>
      <c r="C125">
        <v>25</v>
      </c>
      <c r="D125">
        <v>46.19</v>
      </c>
      <c r="E125">
        <v>35.08</v>
      </c>
      <c r="F125">
        <v>40.634999999999998</v>
      </c>
      <c r="G125">
        <v>1</v>
      </c>
      <c r="H125">
        <v>39</v>
      </c>
      <c r="I125">
        <f t="shared" si="1"/>
        <v>1.634999999999998</v>
      </c>
      <c r="J125" t="s">
        <v>14</v>
      </c>
      <c r="K125">
        <v>52315338</v>
      </c>
      <c r="L125">
        <v>52321754</v>
      </c>
      <c r="M125">
        <v>449</v>
      </c>
      <c r="N125" t="s">
        <v>33</v>
      </c>
    </row>
    <row r="126" spans="1:14" x14ac:dyDescent="0.3">
      <c r="A126" t="s">
        <v>12</v>
      </c>
      <c r="B126" t="s">
        <v>134</v>
      </c>
      <c r="C126">
        <v>25</v>
      </c>
      <c r="D126">
        <v>46.19</v>
      </c>
      <c r="E126">
        <v>35.08</v>
      </c>
      <c r="F126">
        <v>40.634999999999998</v>
      </c>
      <c r="G126">
        <v>1</v>
      </c>
      <c r="H126">
        <v>39</v>
      </c>
      <c r="I126">
        <f t="shared" si="1"/>
        <v>1.634999999999998</v>
      </c>
      <c r="J126" t="s">
        <v>14</v>
      </c>
      <c r="K126">
        <v>52323162</v>
      </c>
      <c r="L126">
        <v>52327884</v>
      </c>
      <c r="M126">
        <v>960</v>
      </c>
      <c r="N126" t="s">
        <v>135</v>
      </c>
    </row>
    <row r="127" spans="1:14" x14ac:dyDescent="0.3">
      <c r="A127" t="s">
        <v>12</v>
      </c>
      <c r="B127" t="s">
        <v>134</v>
      </c>
      <c r="C127">
        <v>25</v>
      </c>
      <c r="D127">
        <v>46.19</v>
      </c>
      <c r="E127">
        <v>35.08</v>
      </c>
      <c r="F127">
        <v>40.634999999999998</v>
      </c>
      <c r="G127">
        <v>1</v>
      </c>
      <c r="H127">
        <v>39</v>
      </c>
      <c r="I127">
        <f t="shared" si="1"/>
        <v>1.634999999999998</v>
      </c>
      <c r="J127" t="s">
        <v>14</v>
      </c>
      <c r="K127">
        <v>52308636</v>
      </c>
      <c r="L127">
        <v>52315240</v>
      </c>
      <c r="M127">
        <v>6963</v>
      </c>
      <c r="N127" t="s">
        <v>34</v>
      </c>
    </row>
    <row r="128" spans="1:14" x14ac:dyDescent="0.3">
      <c r="A128" t="s">
        <v>12</v>
      </c>
      <c r="B128" t="s">
        <v>136</v>
      </c>
      <c r="C128">
        <v>107</v>
      </c>
      <c r="D128">
        <v>46.19</v>
      </c>
      <c r="E128">
        <v>35.36</v>
      </c>
      <c r="F128">
        <v>40.774999999999999</v>
      </c>
      <c r="G128">
        <v>1</v>
      </c>
      <c r="H128">
        <v>39</v>
      </c>
      <c r="I128">
        <f t="shared" si="1"/>
        <v>1.7749999999999986</v>
      </c>
      <c r="J128" t="s">
        <v>14</v>
      </c>
      <c r="K128">
        <v>52177882</v>
      </c>
      <c r="L128">
        <v>52180570</v>
      </c>
      <c r="M128">
        <v>20513</v>
      </c>
      <c r="N128" t="s">
        <v>115</v>
      </c>
    </row>
    <row r="129" spans="1:14" x14ac:dyDescent="0.3">
      <c r="A129" t="s">
        <v>12</v>
      </c>
      <c r="B129" t="s">
        <v>136</v>
      </c>
      <c r="C129">
        <v>107</v>
      </c>
      <c r="D129">
        <v>46.19</v>
      </c>
      <c r="E129">
        <v>35.36</v>
      </c>
      <c r="F129">
        <v>40.774999999999999</v>
      </c>
      <c r="G129">
        <v>1</v>
      </c>
      <c r="H129">
        <v>39</v>
      </c>
      <c r="I129">
        <f t="shared" si="1"/>
        <v>1.7749999999999986</v>
      </c>
      <c r="J129" t="s">
        <v>14</v>
      </c>
      <c r="K129">
        <v>52219229</v>
      </c>
      <c r="L129">
        <v>52228288</v>
      </c>
      <c r="M129">
        <v>18147</v>
      </c>
      <c r="N129" t="s">
        <v>30</v>
      </c>
    </row>
    <row r="130" spans="1:14" x14ac:dyDescent="0.3">
      <c r="A130" t="s">
        <v>12</v>
      </c>
      <c r="B130" t="s">
        <v>136</v>
      </c>
      <c r="C130">
        <v>107</v>
      </c>
      <c r="D130">
        <v>46.19</v>
      </c>
      <c r="E130">
        <v>35.36</v>
      </c>
      <c r="F130">
        <v>40.774999999999999</v>
      </c>
      <c r="G130">
        <v>1</v>
      </c>
      <c r="H130">
        <v>39</v>
      </c>
      <c r="I130">
        <f t="shared" si="1"/>
        <v>1.7749999999999986</v>
      </c>
      <c r="J130" t="s">
        <v>14</v>
      </c>
      <c r="K130">
        <v>52188087</v>
      </c>
      <c r="L130">
        <v>52216953</v>
      </c>
      <c r="M130">
        <v>0</v>
      </c>
      <c r="N130" t="s">
        <v>29</v>
      </c>
    </row>
    <row r="131" spans="1:14" x14ac:dyDescent="0.3">
      <c r="A131" t="s">
        <v>12</v>
      </c>
      <c r="B131" t="s">
        <v>137</v>
      </c>
      <c r="C131">
        <v>155</v>
      </c>
      <c r="D131">
        <v>46.19</v>
      </c>
      <c r="E131">
        <v>78</v>
      </c>
      <c r="F131">
        <v>62.094999999999999</v>
      </c>
      <c r="G131">
        <v>1</v>
      </c>
      <c r="H131">
        <v>60.265000000000001</v>
      </c>
      <c r="I131">
        <f t="shared" ref="I131:I194" si="2">ABS(H131-F131)</f>
        <v>1.8299999999999983</v>
      </c>
      <c r="J131" t="s">
        <v>14</v>
      </c>
      <c r="K131">
        <v>31686196</v>
      </c>
      <c r="L131">
        <v>31749342</v>
      </c>
      <c r="M131">
        <v>0</v>
      </c>
      <c r="N131" t="s">
        <v>122</v>
      </c>
    </row>
    <row r="132" spans="1:14" x14ac:dyDescent="0.3">
      <c r="A132" t="s">
        <v>12</v>
      </c>
      <c r="B132" t="s">
        <v>137</v>
      </c>
      <c r="C132">
        <v>155</v>
      </c>
      <c r="D132">
        <v>46.19</v>
      </c>
      <c r="E132">
        <v>78</v>
      </c>
      <c r="F132">
        <v>62.094999999999999</v>
      </c>
      <c r="G132">
        <v>1</v>
      </c>
      <c r="H132">
        <v>60.265000000000001</v>
      </c>
      <c r="I132">
        <f t="shared" si="2"/>
        <v>1.8299999999999983</v>
      </c>
      <c r="J132" t="s">
        <v>14</v>
      </c>
      <c r="K132">
        <v>31753593</v>
      </c>
      <c r="L132">
        <v>31756119</v>
      </c>
      <c r="M132">
        <v>49295</v>
      </c>
      <c r="N132" t="s">
        <v>138</v>
      </c>
    </row>
    <row r="133" spans="1:14" x14ac:dyDescent="0.3">
      <c r="A133" t="s">
        <v>12</v>
      </c>
      <c r="B133" t="s">
        <v>137</v>
      </c>
      <c r="C133">
        <v>155</v>
      </c>
      <c r="D133">
        <v>46.19</v>
      </c>
      <c r="E133">
        <v>78</v>
      </c>
      <c r="F133">
        <v>62.094999999999999</v>
      </c>
      <c r="G133">
        <v>1</v>
      </c>
      <c r="H133">
        <v>60.265000000000001</v>
      </c>
      <c r="I133">
        <f t="shared" si="2"/>
        <v>1.8299999999999983</v>
      </c>
      <c r="J133" t="s">
        <v>14</v>
      </c>
      <c r="K133">
        <v>31630691</v>
      </c>
      <c r="L133">
        <v>31659023</v>
      </c>
      <c r="M133">
        <v>45276</v>
      </c>
      <c r="N133" t="s">
        <v>123</v>
      </c>
    </row>
    <row r="134" spans="1:14" x14ac:dyDescent="0.3">
      <c r="A134" t="s">
        <v>12</v>
      </c>
      <c r="B134" t="s">
        <v>139</v>
      </c>
      <c r="C134">
        <v>252</v>
      </c>
      <c r="D134">
        <v>46.19</v>
      </c>
      <c r="E134">
        <v>78</v>
      </c>
      <c r="F134">
        <v>62.094999999999999</v>
      </c>
      <c r="G134">
        <v>1</v>
      </c>
      <c r="H134">
        <v>60.265000000000001</v>
      </c>
      <c r="I134">
        <f t="shared" si="2"/>
        <v>1.8299999999999983</v>
      </c>
      <c r="J134" t="s">
        <v>14</v>
      </c>
      <c r="K134">
        <v>31686196</v>
      </c>
      <c r="L134">
        <v>31749342</v>
      </c>
      <c r="M134">
        <v>0</v>
      </c>
      <c r="N134" t="s">
        <v>122</v>
      </c>
    </row>
    <row r="135" spans="1:14" x14ac:dyDescent="0.3">
      <c r="A135" t="s">
        <v>12</v>
      </c>
      <c r="B135" t="s">
        <v>139</v>
      </c>
      <c r="C135">
        <v>252</v>
      </c>
      <c r="D135">
        <v>46.19</v>
      </c>
      <c r="E135">
        <v>78</v>
      </c>
      <c r="F135">
        <v>62.094999999999999</v>
      </c>
      <c r="G135">
        <v>1</v>
      </c>
      <c r="H135">
        <v>60.265000000000001</v>
      </c>
      <c r="I135">
        <f t="shared" si="2"/>
        <v>1.8299999999999983</v>
      </c>
      <c r="J135" t="s">
        <v>14</v>
      </c>
      <c r="K135">
        <v>31753593</v>
      </c>
      <c r="L135">
        <v>31756119</v>
      </c>
      <c r="M135">
        <v>20952</v>
      </c>
      <c r="N135" t="s">
        <v>138</v>
      </c>
    </row>
    <row r="136" spans="1:14" x14ac:dyDescent="0.3">
      <c r="A136" t="s">
        <v>12</v>
      </c>
      <c r="B136" t="s">
        <v>139</v>
      </c>
      <c r="C136">
        <v>252</v>
      </c>
      <c r="D136">
        <v>46.19</v>
      </c>
      <c r="E136">
        <v>78</v>
      </c>
      <c r="F136">
        <v>62.094999999999999</v>
      </c>
      <c r="G136">
        <v>1</v>
      </c>
      <c r="H136">
        <v>60.265000000000001</v>
      </c>
      <c r="I136">
        <f t="shared" si="2"/>
        <v>1.8299999999999983</v>
      </c>
      <c r="J136" t="s">
        <v>14</v>
      </c>
      <c r="K136">
        <v>31760360</v>
      </c>
      <c r="L136">
        <v>31771073</v>
      </c>
      <c r="M136">
        <v>27719</v>
      </c>
      <c r="N136" t="s">
        <v>140</v>
      </c>
    </row>
    <row r="137" spans="1:14" x14ac:dyDescent="0.3">
      <c r="A137" t="s">
        <v>12</v>
      </c>
      <c r="B137" t="s">
        <v>141</v>
      </c>
      <c r="C137">
        <v>23</v>
      </c>
      <c r="D137">
        <v>46.19</v>
      </c>
      <c r="E137">
        <v>78</v>
      </c>
      <c r="F137">
        <v>62.094999999999999</v>
      </c>
      <c r="G137">
        <v>1</v>
      </c>
      <c r="H137">
        <v>60.265000000000001</v>
      </c>
      <c r="I137">
        <f t="shared" si="2"/>
        <v>1.8299999999999983</v>
      </c>
      <c r="J137" t="s">
        <v>14</v>
      </c>
      <c r="K137">
        <v>31807799</v>
      </c>
      <c r="L137">
        <v>31880108</v>
      </c>
      <c r="M137">
        <v>5936</v>
      </c>
      <c r="N137" t="s">
        <v>142</v>
      </c>
    </row>
    <row r="138" spans="1:14" x14ac:dyDescent="0.3">
      <c r="A138" t="s">
        <v>12</v>
      </c>
      <c r="B138" t="s">
        <v>141</v>
      </c>
      <c r="C138">
        <v>23</v>
      </c>
      <c r="D138">
        <v>46.19</v>
      </c>
      <c r="E138">
        <v>78</v>
      </c>
      <c r="F138">
        <v>62.094999999999999</v>
      </c>
      <c r="G138">
        <v>1</v>
      </c>
      <c r="H138">
        <v>60.265000000000001</v>
      </c>
      <c r="I138">
        <f t="shared" si="2"/>
        <v>1.8299999999999983</v>
      </c>
      <c r="J138" t="s">
        <v>14</v>
      </c>
      <c r="K138">
        <v>31760360</v>
      </c>
      <c r="L138">
        <v>31771073</v>
      </c>
      <c r="M138">
        <v>30791</v>
      </c>
      <c r="N138" t="s">
        <v>140</v>
      </c>
    </row>
    <row r="139" spans="1:14" x14ac:dyDescent="0.3">
      <c r="A139" t="s">
        <v>12</v>
      </c>
      <c r="B139" t="s">
        <v>141</v>
      </c>
      <c r="C139">
        <v>23</v>
      </c>
      <c r="D139">
        <v>46.19</v>
      </c>
      <c r="E139">
        <v>78</v>
      </c>
      <c r="F139">
        <v>62.094999999999999</v>
      </c>
      <c r="G139">
        <v>1</v>
      </c>
      <c r="H139">
        <v>60.265000000000001</v>
      </c>
      <c r="I139">
        <f t="shared" si="2"/>
        <v>1.8299999999999983</v>
      </c>
      <c r="J139" t="s">
        <v>14</v>
      </c>
      <c r="K139">
        <v>31772176</v>
      </c>
      <c r="L139">
        <v>31802799</v>
      </c>
      <c r="M139">
        <v>0</v>
      </c>
      <c r="N139" t="s">
        <v>143</v>
      </c>
    </row>
    <row r="140" spans="1:14" x14ac:dyDescent="0.3">
      <c r="A140" t="s">
        <v>12</v>
      </c>
      <c r="B140" t="s">
        <v>144</v>
      </c>
      <c r="C140">
        <v>211</v>
      </c>
      <c r="D140">
        <v>46.19</v>
      </c>
      <c r="E140">
        <v>78</v>
      </c>
      <c r="F140">
        <v>62.094999999999999</v>
      </c>
      <c r="G140">
        <v>1</v>
      </c>
      <c r="H140">
        <v>60.265000000000001</v>
      </c>
      <c r="I140">
        <f t="shared" si="2"/>
        <v>1.8299999999999983</v>
      </c>
      <c r="J140" t="s">
        <v>14</v>
      </c>
      <c r="K140">
        <v>31807799</v>
      </c>
      <c r="L140">
        <v>31880108</v>
      </c>
      <c r="M140">
        <v>16568</v>
      </c>
      <c r="N140" t="s">
        <v>142</v>
      </c>
    </row>
    <row r="141" spans="1:14" x14ac:dyDescent="0.3">
      <c r="A141" t="s">
        <v>12</v>
      </c>
      <c r="B141" t="s">
        <v>144</v>
      </c>
      <c r="C141">
        <v>211</v>
      </c>
      <c r="D141">
        <v>46.19</v>
      </c>
      <c r="E141">
        <v>78</v>
      </c>
      <c r="F141">
        <v>62.094999999999999</v>
      </c>
      <c r="G141">
        <v>1</v>
      </c>
      <c r="H141">
        <v>60.265000000000001</v>
      </c>
      <c r="I141">
        <f t="shared" si="2"/>
        <v>1.8299999999999983</v>
      </c>
      <c r="J141" t="s">
        <v>14</v>
      </c>
      <c r="K141">
        <v>31911665</v>
      </c>
      <c r="L141">
        <v>31912700</v>
      </c>
      <c r="M141">
        <v>14990</v>
      </c>
      <c r="N141" t="s">
        <v>145</v>
      </c>
    </row>
    <row r="142" spans="1:14" x14ac:dyDescent="0.3">
      <c r="A142" t="s">
        <v>12</v>
      </c>
      <c r="B142" t="s">
        <v>144</v>
      </c>
      <c r="C142">
        <v>211</v>
      </c>
      <c r="D142">
        <v>46.19</v>
      </c>
      <c r="E142">
        <v>78</v>
      </c>
      <c r="F142">
        <v>62.094999999999999</v>
      </c>
      <c r="G142">
        <v>1</v>
      </c>
      <c r="H142">
        <v>60.265000000000001</v>
      </c>
      <c r="I142">
        <f t="shared" si="2"/>
        <v>1.8299999999999983</v>
      </c>
      <c r="J142" t="s">
        <v>14</v>
      </c>
      <c r="K142">
        <v>31883550</v>
      </c>
      <c r="L142">
        <v>31896032</v>
      </c>
      <c r="M142">
        <v>644</v>
      </c>
      <c r="N142" t="s">
        <v>146</v>
      </c>
    </row>
    <row r="143" spans="1:14" x14ac:dyDescent="0.3">
      <c r="A143" t="s">
        <v>12</v>
      </c>
      <c r="B143" t="s">
        <v>147</v>
      </c>
      <c r="C143">
        <v>90</v>
      </c>
      <c r="D143">
        <v>46.19</v>
      </c>
      <c r="E143">
        <v>78</v>
      </c>
      <c r="F143">
        <v>62.094999999999999</v>
      </c>
      <c r="G143">
        <v>1</v>
      </c>
      <c r="H143">
        <v>60.265000000000001</v>
      </c>
      <c r="I143">
        <f t="shared" si="2"/>
        <v>1.8299999999999983</v>
      </c>
      <c r="J143" t="s">
        <v>14</v>
      </c>
      <c r="K143">
        <v>35692433</v>
      </c>
      <c r="L143">
        <v>35696042</v>
      </c>
      <c r="M143">
        <v>39625</v>
      </c>
      <c r="N143" t="s">
        <v>148</v>
      </c>
    </row>
    <row r="144" spans="1:14" x14ac:dyDescent="0.3">
      <c r="A144" t="s">
        <v>12</v>
      </c>
      <c r="B144" t="s">
        <v>149</v>
      </c>
      <c r="C144">
        <v>19</v>
      </c>
      <c r="D144">
        <v>46.19</v>
      </c>
      <c r="E144">
        <v>78</v>
      </c>
      <c r="F144">
        <v>62.094999999999999</v>
      </c>
      <c r="G144">
        <v>1</v>
      </c>
      <c r="H144">
        <v>60.265000000000001</v>
      </c>
      <c r="I144">
        <f t="shared" si="2"/>
        <v>1.8299999999999983</v>
      </c>
      <c r="J144" t="s">
        <v>14</v>
      </c>
      <c r="K144">
        <v>35922506</v>
      </c>
      <c r="L144">
        <v>35924243</v>
      </c>
      <c r="M144">
        <v>49152</v>
      </c>
      <c r="N144" t="s">
        <v>69</v>
      </c>
    </row>
    <row r="145" spans="1:14" x14ac:dyDescent="0.3">
      <c r="A145" t="s">
        <v>12</v>
      </c>
      <c r="B145" t="s">
        <v>150</v>
      </c>
      <c r="C145">
        <v>299</v>
      </c>
      <c r="D145">
        <v>46.19</v>
      </c>
      <c r="E145">
        <v>78.28</v>
      </c>
      <c r="F145">
        <v>62.234999999999999</v>
      </c>
      <c r="G145">
        <v>1</v>
      </c>
      <c r="H145">
        <v>60.265000000000001</v>
      </c>
      <c r="I145">
        <f t="shared" si="2"/>
        <v>1.9699999999999989</v>
      </c>
      <c r="J145" t="s">
        <v>14</v>
      </c>
      <c r="K145">
        <v>32028029</v>
      </c>
      <c r="L145">
        <v>32212750</v>
      </c>
      <c r="M145">
        <v>0</v>
      </c>
      <c r="N145" t="s">
        <v>151</v>
      </c>
    </row>
    <row r="146" spans="1:14" x14ac:dyDescent="0.3">
      <c r="A146" t="s">
        <v>12</v>
      </c>
      <c r="B146" t="s">
        <v>152</v>
      </c>
      <c r="C146">
        <v>87</v>
      </c>
      <c r="D146">
        <v>46.19</v>
      </c>
      <c r="E146">
        <v>78.28</v>
      </c>
      <c r="F146">
        <v>62.234999999999999</v>
      </c>
      <c r="G146">
        <v>1</v>
      </c>
      <c r="H146">
        <v>60.265000000000001</v>
      </c>
      <c r="I146">
        <f t="shared" si="2"/>
        <v>1.9699999999999989</v>
      </c>
      <c r="J146" t="s">
        <v>14</v>
      </c>
      <c r="K146">
        <v>35027071</v>
      </c>
      <c r="L146">
        <v>35385743</v>
      </c>
      <c r="M146">
        <v>0</v>
      </c>
      <c r="N146" t="s">
        <v>81</v>
      </c>
    </row>
    <row r="147" spans="1:14" x14ac:dyDescent="0.3">
      <c r="A147" t="s">
        <v>12</v>
      </c>
      <c r="B147" t="s">
        <v>153</v>
      </c>
      <c r="C147">
        <v>166</v>
      </c>
      <c r="D147">
        <v>46.19</v>
      </c>
      <c r="E147">
        <v>35.92</v>
      </c>
      <c r="F147">
        <v>41.055</v>
      </c>
      <c r="G147">
        <v>1</v>
      </c>
      <c r="H147">
        <v>39</v>
      </c>
      <c r="I147">
        <f t="shared" si="2"/>
        <v>2.0549999999999997</v>
      </c>
      <c r="J147" t="s">
        <v>14</v>
      </c>
      <c r="K147">
        <v>51920059</v>
      </c>
      <c r="L147">
        <v>51924071</v>
      </c>
      <c r="M147">
        <v>39776</v>
      </c>
      <c r="N147" t="s">
        <v>154</v>
      </c>
    </row>
    <row r="148" spans="1:14" x14ac:dyDescent="0.3">
      <c r="A148" t="s">
        <v>12</v>
      </c>
      <c r="B148" t="s">
        <v>155</v>
      </c>
      <c r="C148">
        <v>127</v>
      </c>
      <c r="D148">
        <v>46.19</v>
      </c>
      <c r="E148">
        <v>69.790000000000006</v>
      </c>
      <c r="F148">
        <v>57.99</v>
      </c>
      <c r="G148">
        <v>1</v>
      </c>
      <c r="H148">
        <v>60.265000000000001</v>
      </c>
      <c r="I148">
        <f t="shared" si="2"/>
        <v>2.2749999999999986</v>
      </c>
      <c r="J148" t="s">
        <v>14</v>
      </c>
      <c r="K148">
        <v>40461644</v>
      </c>
      <c r="L148">
        <v>40547055</v>
      </c>
      <c r="M148">
        <v>0</v>
      </c>
      <c r="N148" t="s">
        <v>156</v>
      </c>
    </row>
    <row r="149" spans="1:14" x14ac:dyDescent="0.3">
      <c r="A149" t="s">
        <v>12</v>
      </c>
      <c r="B149" t="s">
        <v>155</v>
      </c>
      <c r="C149">
        <v>127</v>
      </c>
      <c r="D149">
        <v>46.19</v>
      </c>
      <c r="E149">
        <v>69.790000000000006</v>
      </c>
      <c r="F149">
        <v>57.99</v>
      </c>
      <c r="G149">
        <v>1</v>
      </c>
      <c r="H149">
        <v>60.265000000000001</v>
      </c>
      <c r="I149">
        <f t="shared" si="2"/>
        <v>2.2749999999999986</v>
      </c>
      <c r="J149" t="s">
        <v>14</v>
      </c>
      <c r="K149">
        <v>40447554</v>
      </c>
      <c r="L149">
        <v>40455877</v>
      </c>
      <c r="M149">
        <v>39903</v>
      </c>
      <c r="N149" t="s">
        <v>157</v>
      </c>
    </row>
    <row r="150" spans="1:14" x14ac:dyDescent="0.3">
      <c r="A150" t="s">
        <v>12</v>
      </c>
      <c r="B150" t="s">
        <v>158</v>
      </c>
      <c r="C150">
        <v>73</v>
      </c>
      <c r="D150">
        <v>46.19</v>
      </c>
      <c r="E150">
        <v>79.42</v>
      </c>
      <c r="F150">
        <v>62.805</v>
      </c>
      <c r="G150">
        <v>1</v>
      </c>
      <c r="H150">
        <v>60.265000000000001</v>
      </c>
      <c r="I150">
        <f t="shared" si="2"/>
        <v>2.5399999999999991</v>
      </c>
      <c r="J150" t="s">
        <v>14</v>
      </c>
      <c r="K150">
        <v>35465670</v>
      </c>
      <c r="L150">
        <v>35591061</v>
      </c>
      <c r="M150">
        <v>0</v>
      </c>
      <c r="N150" t="s">
        <v>159</v>
      </c>
    </row>
    <row r="151" spans="1:14" x14ac:dyDescent="0.3">
      <c r="A151" t="s">
        <v>12</v>
      </c>
      <c r="B151" t="s">
        <v>160</v>
      </c>
      <c r="C151">
        <v>7</v>
      </c>
      <c r="D151">
        <v>46.19</v>
      </c>
      <c r="E151">
        <v>79.98</v>
      </c>
      <c r="F151">
        <v>63.085000000000001</v>
      </c>
      <c r="G151">
        <v>1</v>
      </c>
      <c r="H151">
        <v>60.265000000000001</v>
      </c>
      <c r="I151">
        <f t="shared" si="2"/>
        <v>2.8200000000000003</v>
      </c>
      <c r="J151" t="s">
        <v>14</v>
      </c>
      <c r="K151">
        <v>33811452</v>
      </c>
      <c r="L151">
        <v>33922014</v>
      </c>
      <c r="M151">
        <v>22669</v>
      </c>
      <c r="N151" t="s">
        <v>92</v>
      </c>
    </row>
    <row r="152" spans="1:14" x14ac:dyDescent="0.3">
      <c r="A152" t="s">
        <v>12</v>
      </c>
      <c r="B152" t="s">
        <v>160</v>
      </c>
      <c r="C152">
        <v>7</v>
      </c>
      <c r="D152">
        <v>46.19</v>
      </c>
      <c r="E152">
        <v>79.98</v>
      </c>
      <c r="F152">
        <v>63.085000000000001</v>
      </c>
      <c r="G152">
        <v>1</v>
      </c>
      <c r="H152">
        <v>60.265000000000001</v>
      </c>
      <c r="I152">
        <f t="shared" si="2"/>
        <v>2.8200000000000003</v>
      </c>
      <c r="J152" t="s">
        <v>14</v>
      </c>
      <c r="K152">
        <v>33926815</v>
      </c>
      <c r="L152">
        <v>34002089</v>
      </c>
      <c r="M152">
        <v>0</v>
      </c>
      <c r="N152" t="s">
        <v>97</v>
      </c>
    </row>
    <row r="153" spans="1:14" x14ac:dyDescent="0.3">
      <c r="A153" t="s">
        <v>12</v>
      </c>
      <c r="B153" t="s">
        <v>161</v>
      </c>
      <c r="C153">
        <v>129</v>
      </c>
      <c r="D153">
        <v>46.19</v>
      </c>
      <c r="E153">
        <v>79.98</v>
      </c>
      <c r="F153">
        <v>63.085000000000001</v>
      </c>
      <c r="G153">
        <v>1</v>
      </c>
      <c r="H153">
        <v>60.265000000000001</v>
      </c>
      <c r="I153">
        <f t="shared" si="2"/>
        <v>2.8200000000000003</v>
      </c>
      <c r="J153" t="s">
        <v>14</v>
      </c>
      <c r="K153">
        <v>34363266</v>
      </c>
      <c r="L153">
        <v>34385989</v>
      </c>
      <c r="M153">
        <v>22768</v>
      </c>
      <c r="N153" t="s">
        <v>162</v>
      </c>
    </row>
    <row r="154" spans="1:14" x14ac:dyDescent="0.3">
      <c r="A154" t="s">
        <v>12</v>
      </c>
      <c r="B154" t="s">
        <v>161</v>
      </c>
      <c r="C154">
        <v>129</v>
      </c>
      <c r="D154">
        <v>46.19</v>
      </c>
      <c r="E154">
        <v>79.98</v>
      </c>
      <c r="F154">
        <v>63.085000000000001</v>
      </c>
      <c r="G154">
        <v>1</v>
      </c>
      <c r="H154">
        <v>60.265000000000001</v>
      </c>
      <c r="I154">
        <f t="shared" si="2"/>
        <v>2.8200000000000003</v>
      </c>
      <c r="J154" t="s">
        <v>14</v>
      </c>
      <c r="K154">
        <v>34317698</v>
      </c>
      <c r="L154">
        <v>34363983</v>
      </c>
      <c r="M154">
        <v>0</v>
      </c>
      <c r="N154" t="s">
        <v>163</v>
      </c>
    </row>
    <row r="155" spans="1:14" x14ac:dyDescent="0.3">
      <c r="A155" t="s">
        <v>12</v>
      </c>
      <c r="B155" t="s">
        <v>161</v>
      </c>
      <c r="C155">
        <v>129</v>
      </c>
      <c r="D155">
        <v>46.19</v>
      </c>
      <c r="E155">
        <v>79.98</v>
      </c>
      <c r="F155">
        <v>63.085000000000001</v>
      </c>
      <c r="G155">
        <v>1</v>
      </c>
      <c r="H155">
        <v>60.265000000000001</v>
      </c>
      <c r="I155">
        <f t="shared" si="2"/>
        <v>2.8200000000000003</v>
      </c>
      <c r="J155" t="s">
        <v>14</v>
      </c>
      <c r="K155">
        <v>34292306</v>
      </c>
      <c r="L155">
        <v>34306865</v>
      </c>
      <c r="M155">
        <v>33634</v>
      </c>
      <c r="N155" t="s">
        <v>164</v>
      </c>
    </row>
    <row r="156" spans="1:14" x14ac:dyDescent="0.3">
      <c r="A156" t="s">
        <v>12</v>
      </c>
      <c r="B156" t="s">
        <v>165</v>
      </c>
      <c r="C156">
        <v>240</v>
      </c>
      <c r="D156">
        <v>46.19</v>
      </c>
      <c r="E156">
        <v>79.98</v>
      </c>
      <c r="F156">
        <v>63.085000000000001</v>
      </c>
      <c r="G156">
        <v>1</v>
      </c>
      <c r="H156">
        <v>60.265000000000001</v>
      </c>
      <c r="I156">
        <f t="shared" si="2"/>
        <v>2.8200000000000003</v>
      </c>
      <c r="J156" t="s">
        <v>14</v>
      </c>
      <c r="K156">
        <v>34467887</v>
      </c>
      <c r="L156">
        <v>34492001</v>
      </c>
      <c r="M156">
        <v>7907</v>
      </c>
      <c r="N156" t="s">
        <v>50</v>
      </c>
    </row>
    <row r="157" spans="1:14" x14ac:dyDescent="0.3">
      <c r="A157" t="s">
        <v>12</v>
      </c>
      <c r="B157" t="s">
        <v>165</v>
      </c>
      <c r="C157">
        <v>240</v>
      </c>
      <c r="D157">
        <v>46.19</v>
      </c>
      <c r="E157">
        <v>79.98</v>
      </c>
      <c r="F157">
        <v>63.085000000000001</v>
      </c>
      <c r="G157">
        <v>1</v>
      </c>
      <c r="H157">
        <v>60.265000000000001</v>
      </c>
      <c r="I157">
        <f t="shared" si="2"/>
        <v>2.8200000000000003</v>
      </c>
      <c r="J157" t="s">
        <v>14</v>
      </c>
      <c r="K157">
        <v>34521081</v>
      </c>
      <c r="L157">
        <v>34529756</v>
      </c>
      <c r="M157">
        <v>21174</v>
      </c>
      <c r="N157" t="s">
        <v>65</v>
      </c>
    </row>
    <row r="158" spans="1:14" x14ac:dyDescent="0.3">
      <c r="A158" t="s">
        <v>12</v>
      </c>
      <c r="B158" t="s">
        <v>165</v>
      </c>
      <c r="C158">
        <v>240</v>
      </c>
      <c r="D158">
        <v>46.19</v>
      </c>
      <c r="E158">
        <v>79.98</v>
      </c>
      <c r="F158">
        <v>63.085000000000001</v>
      </c>
      <c r="G158">
        <v>1</v>
      </c>
      <c r="H158">
        <v>60.265000000000001</v>
      </c>
      <c r="I158">
        <f t="shared" si="2"/>
        <v>2.8200000000000003</v>
      </c>
      <c r="J158" t="s">
        <v>14</v>
      </c>
      <c r="K158">
        <v>34532298</v>
      </c>
      <c r="L158">
        <v>34536675</v>
      </c>
      <c r="M158">
        <v>32391</v>
      </c>
      <c r="N158" t="s">
        <v>64</v>
      </c>
    </row>
    <row r="159" spans="1:14" x14ac:dyDescent="0.3">
      <c r="A159" t="s">
        <v>12</v>
      </c>
      <c r="B159" t="s">
        <v>166</v>
      </c>
      <c r="C159">
        <v>65</v>
      </c>
      <c r="D159">
        <v>46.19</v>
      </c>
      <c r="E159">
        <v>79.98</v>
      </c>
      <c r="F159">
        <v>63.085000000000001</v>
      </c>
      <c r="G159">
        <v>1</v>
      </c>
      <c r="H159">
        <v>60.265000000000001</v>
      </c>
      <c r="I159">
        <f t="shared" si="2"/>
        <v>2.8200000000000003</v>
      </c>
      <c r="J159" t="s">
        <v>14</v>
      </c>
      <c r="K159">
        <v>34532298</v>
      </c>
      <c r="L159">
        <v>34536675</v>
      </c>
      <c r="M159">
        <v>25818</v>
      </c>
      <c r="N159" t="s">
        <v>64</v>
      </c>
    </row>
    <row r="160" spans="1:14" x14ac:dyDescent="0.3">
      <c r="A160" t="s">
        <v>12</v>
      </c>
      <c r="B160" t="s">
        <v>166</v>
      </c>
      <c r="C160">
        <v>65</v>
      </c>
      <c r="D160">
        <v>46.19</v>
      </c>
      <c r="E160">
        <v>79.98</v>
      </c>
      <c r="F160">
        <v>63.085000000000001</v>
      </c>
      <c r="G160">
        <v>1</v>
      </c>
      <c r="H160">
        <v>60.265000000000001</v>
      </c>
      <c r="I160">
        <f t="shared" si="2"/>
        <v>2.8200000000000003</v>
      </c>
      <c r="J160" t="s">
        <v>14</v>
      </c>
      <c r="K160">
        <v>34562909</v>
      </c>
      <c r="L160">
        <v>34641570</v>
      </c>
      <c r="M160">
        <v>417</v>
      </c>
      <c r="N160" t="s">
        <v>63</v>
      </c>
    </row>
    <row r="161" spans="1:14" x14ac:dyDescent="0.3">
      <c r="A161" t="s">
        <v>12</v>
      </c>
      <c r="B161" t="s">
        <v>166</v>
      </c>
      <c r="C161">
        <v>65</v>
      </c>
      <c r="D161">
        <v>46.19</v>
      </c>
      <c r="E161">
        <v>79.98</v>
      </c>
      <c r="F161">
        <v>63.085000000000001</v>
      </c>
      <c r="G161">
        <v>1</v>
      </c>
      <c r="H161">
        <v>60.265000000000001</v>
      </c>
      <c r="I161">
        <f t="shared" si="2"/>
        <v>2.8200000000000003</v>
      </c>
      <c r="J161" t="s">
        <v>14</v>
      </c>
      <c r="K161">
        <v>34521081</v>
      </c>
      <c r="L161">
        <v>34529756</v>
      </c>
      <c r="M161">
        <v>32737</v>
      </c>
      <c r="N161" t="s">
        <v>65</v>
      </c>
    </row>
    <row r="162" spans="1:14" x14ac:dyDescent="0.3">
      <c r="A162" t="s">
        <v>12</v>
      </c>
      <c r="B162" t="s">
        <v>167</v>
      </c>
      <c r="C162">
        <v>228</v>
      </c>
      <c r="D162">
        <v>46.19</v>
      </c>
      <c r="E162">
        <v>79.98</v>
      </c>
      <c r="F162">
        <v>63.085000000000001</v>
      </c>
      <c r="G162">
        <v>1</v>
      </c>
      <c r="H162">
        <v>60.265000000000001</v>
      </c>
      <c r="I162">
        <f t="shared" si="2"/>
        <v>2.8200000000000003</v>
      </c>
      <c r="J162" t="s">
        <v>14</v>
      </c>
      <c r="K162">
        <v>34832677</v>
      </c>
      <c r="L162">
        <v>34842841</v>
      </c>
      <c r="M162">
        <v>14959</v>
      </c>
      <c r="N162" t="s">
        <v>109</v>
      </c>
    </row>
    <row r="163" spans="1:14" x14ac:dyDescent="0.3">
      <c r="A163" t="s">
        <v>12</v>
      </c>
      <c r="B163" t="s">
        <v>167</v>
      </c>
      <c r="C163">
        <v>228</v>
      </c>
      <c r="D163">
        <v>46.19</v>
      </c>
      <c r="E163">
        <v>79.98</v>
      </c>
      <c r="F163">
        <v>63.085000000000001</v>
      </c>
      <c r="G163">
        <v>1</v>
      </c>
      <c r="H163">
        <v>60.265000000000001</v>
      </c>
      <c r="I163">
        <f t="shared" si="2"/>
        <v>2.8200000000000003</v>
      </c>
      <c r="J163" t="s">
        <v>14</v>
      </c>
      <c r="K163">
        <v>34805927</v>
      </c>
      <c r="L163">
        <v>34809269</v>
      </c>
      <c r="M163">
        <v>8450</v>
      </c>
      <c r="N163" t="s">
        <v>168</v>
      </c>
    </row>
    <row r="164" spans="1:14" x14ac:dyDescent="0.3">
      <c r="A164" t="s">
        <v>12</v>
      </c>
      <c r="B164" t="s">
        <v>167</v>
      </c>
      <c r="C164">
        <v>228</v>
      </c>
      <c r="D164">
        <v>46.19</v>
      </c>
      <c r="E164">
        <v>79.98</v>
      </c>
      <c r="F164">
        <v>63.085000000000001</v>
      </c>
      <c r="G164">
        <v>1</v>
      </c>
      <c r="H164">
        <v>60.265000000000001</v>
      </c>
      <c r="I164">
        <f t="shared" si="2"/>
        <v>2.8200000000000003</v>
      </c>
      <c r="J164" t="s">
        <v>14</v>
      </c>
      <c r="K164">
        <v>34818753</v>
      </c>
      <c r="L164">
        <v>34825892</v>
      </c>
      <c r="M164">
        <v>1035</v>
      </c>
      <c r="N164" t="s">
        <v>169</v>
      </c>
    </row>
    <row r="165" spans="1:14" x14ac:dyDescent="0.3">
      <c r="A165" t="s">
        <v>12</v>
      </c>
      <c r="B165" t="s">
        <v>170</v>
      </c>
      <c r="C165">
        <v>8</v>
      </c>
      <c r="D165">
        <v>46.19</v>
      </c>
      <c r="E165">
        <v>79.98</v>
      </c>
      <c r="F165">
        <v>63.085000000000001</v>
      </c>
      <c r="G165">
        <v>1</v>
      </c>
      <c r="H165">
        <v>60.265000000000001</v>
      </c>
      <c r="I165">
        <f t="shared" si="2"/>
        <v>2.8200000000000003</v>
      </c>
      <c r="J165" t="s">
        <v>14</v>
      </c>
      <c r="K165">
        <v>35027071</v>
      </c>
      <c r="L165">
        <v>35385743</v>
      </c>
      <c r="M165">
        <v>0</v>
      </c>
      <c r="N165" t="s">
        <v>81</v>
      </c>
    </row>
    <row r="166" spans="1:14" x14ac:dyDescent="0.3">
      <c r="A166" t="s">
        <v>12</v>
      </c>
      <c r="B166" t="s">
        <v>171</v>
      </c>
      <c r="C166">
        <v>189</v>
      </c>
      <c r="D166">
        <v>46.19</v>
      </c>
      <c r="E166">
        <v>37.630000000000003</v>
      </c>
      <c r="F166">
        <v>41.91</v>
      </c>
      <c r="G166">
        <v>1</v>
      </c>
      <c r="H166">
        <v>39</v>
      </c>
      <c r="I166">
        <f t="shared" si="2"/>
        <v>2.9099999999999966</v>
      </c>
      <c r="J166" t="s">
        <v>14</v>
      </c>
      <c r="K166">
        <v>51244185</v>
      </c>
      <c r="L166">
        <v>51259415</v>
      </c>
      <c r="M166">
        <v>8720</v>
      </c>
      <c r="N166" t="s">
        <v>172</v>
      </c>
    </row>
    <row r="167" spans="1:14" x14ac:dyDescent="0.3">
      <c r="A167" t="s">
        <v>12</v>
      </c>
      <c r="B167" t="s">
        <v>171</v>
      </c>
      <c r="C167">
        <v>189</v>
      </c>
      <c r="D167">
        <v>46.19</v>
      </c>
      <c r="E167">
        <v>37.630000000000003</v>
      </c>
      <c r="F167">
        <v>41.91</v>
      </c>
      <c r="G167">
        <v>1</v>
      </c>
      <c r="H167">
        <v>39</v>
      </c>
      <c r="I167">
        <f t="shared" si="2"/>
        <v>2.9099999999999966</v>
      </c>
      <c r="J167" t="s">
        <v>14</v>
      </c>
      <c r="K167">
        <v>51279555</v>
      </c>
      <c r="L167">
        <v>51285306</v>
      </c>
      <c r="M167">
        <v>11421</v>
      </c>
      <c r="N167" t="s">
        <v>173</v>
      </c>
    </row>
    <row r="168" spans="1:14" x14ac:dyDescent="0.3">
      <c r="A168" t="s">
        <v>12</v>
      </c>
      <c r="B168" t="s">
        <v>171</v>
      </c>
      <c r="C168">
        <v>189</v>
      </c>
      <c r="D168">
        <v>46.19</v>
      </c>
      <c r="E168">
        <v>37.630000000000003</v>
      </c>
      <c r="F168">
        <v>41.91</v>
      </c>
      <c r="G168">
        <v>1</v>
      </c>
      <c r="H168">
        <v>39</v>
      </c>
      <c r="I168">
        <f t="shared" si="2"/>
        <v>2.9099999999999966</v>
      </c>
      <c r="J168" t="s">
        <v>14</v>
      </c>
      <c r="K168">
        <v>51262375</v>
      </c>
      <c r="L168">
        <v>51272914</v>
      </c>
      <c r="M168">
        <v>0</v>
      </c>
      <c r="N168" t="s">
        <v>174</v>
      </c>
    </row>
    <row r="169" spans="1:14" x14ac:dyDescent="0.3">
      <c r="A169" t="s">
        <v>12</v>
      </c>
      <c r="B169" t="s">
        <v>175</v>
      </c>
      <c r="C169">
        <v>346</v>
      </c>
      <c r="D169">
        <v>46.19</v>
      </c>
      <c r="E169">
        <v>37.630000000000003</v>
      </c>
      <c r="F169">
        <v>41.91</v>
      </c>
      <c r="G169">
        <v>1</v>
      </c>
      <c r="H169">
        <v>39</v>
      </c>
      <c r="I169">
        <f t="shared" si="2"/>
        <v>2.9099999999999966</v>
      </c>
      <c r="J169" t="s">
        <v>14</v>
      </c>
      <c r="K169">
        <v>51262375</v>
      </c>
      <c r="L169">
        <v>51272914</v>
      </c>
      <c r="M169">
        <v>24018</v>
      </c>
      <c r="N169" t="s">
        <v>174</v>
      </c>
    </row>
    <row r="170" spans="1:14" x14ac:dyDescent="0.3">
      <c r="A170" t="s">
        <v>12</v>
      </c>
      <c r="B170" t="s">
        <v>175</v>
      </c>
      <c r="C170">
        <v>346</v>
      </c>
      <c r="D170">
        <v>46.19</v>
      </c>
      <c r="E170">
        <v>37.630000000000003</v>
      </c>
      <c r="F170">
        <v>41.91</v>
      </c>
      <c r="G170">
        <v>1</v>
      </c>
      <c r="H170">
        <v>39</v>
      </c>
      <c r="I170">
        <f t="shared" si="2"/>
        <v>2.9099999999999966</v>
      </c>
      <c r="J170" t="s">
        <v>14</v>
      </c>
      <c r="K170">
        <v>51279555</v>
      </c>
      <c r="L170">
        <v>51285306</v>
      </c>
      <c r="M170">
        <v>11626</v>
      </c>
      <c r="N170" t="s">
        <v>173</v>
      </c>
    </row>
    <row r="171" spans="1:14" x14ac:dyDescent="0.3">
      <c r="A171" t="s">
        <v>12</v>
      </c>
      <c r="B171" t="s">
        <v>175</v>
      </c>
      <c r="C171">
        <v>346</v>
      </c>
      <c r="D171">
        <v>46.19</v>
      </c>
      <c r="E171">
        <v>37.630000000000003</v>
      </c>
      <c r="F171">
        <v>41.91</v>
      </c>
      <c r="G171">
        <v>1</v>
      </c>
      <c r="H171">
        <v>39</v>
      </c>
      <c r="I171">
        <f t="shared" si="2"/>
        <v>2.9099999999999966</v>
      </c>
      <c r="J171" t="s">
        <v>14</v>
      </c>
      <c r="K171">
        <v>51291065</v>
      </c>
      <c r="L171">
        <v>51405992</v>
      </c>
      <c r="M171">
        <v>0</v>
      </c>
      <c r="N171" t="s">
        <v>176</v>
      </c>
    </row>
    <row r="172" spans="1:14" x14ac:dyDescent="0.3">
      <c r="A172" t="s">
        <v>12</v>
      </c>
      <c r="B172" t="s">
        <v>177</v>
      </c>
      <c r="C172">
        <v>91</v>
      </c>
      <c r="D172">
        <v>46.19</v>
      </c>
      <c r="E172">
        <v>37.630000000000003</v>
      </c>
      <c r="F172">
        <v>41.91</v>
      </c>
      <c r="G172">
        <v>1</v>
      </c>
      <c r="H172">
        <v>39</v>
      </c>
      <c r="I172">
        <f t="shared" si="2"/>
        <v>2.9099999999999966</v>
      </c>
      <c r="J172" t="s">
        <v>14</v>
      </c>
      <c r="K172">
        <v>51291065</v>
      </c>
      <c r="L172">
        <v>51405992</v>
      </c>
      <c r="M172">
        <v>0</v>
      </c>
      <c r="N172" t="s">
        <v>176</v>
      </c>
    </row>
    <row r="173" spans="1:14" x14ac:dyDescent="0.3">
      <c r="A173" t="s">
        <v>12</v>
      </c>
      <c r="B173" t="s">
        <v>177</v>
      </c>
      <c r="C173">
        <v>91</v>
      </c>
      <c r="D173">
        <v>46.19</v>
      </c>
      <c r="E173">
        <v>37.630000000000003</v>
      </c>
      <c r="F173">
        <v>41.91</v>
      </c>
      <c r="G173">
        <v>1</v>
      </c>
      <c r="H173">
        <v>39</v>
      </c>
      <c r="I173">
        <f t="shared" si="2"/>
        <v>2.9099999999999966</v>
      </c>
      <c r="J173" t="s">
        <v>14</v>
      </c>
      <c r="K173">
        <v>51412659</v>
      </c>
      <c r="L173">
        <v>51435892</v>
      </c>
      <c r="M173">
        <v>46813</v>
      </c>
      <c r="N173" t="s">
        <v>178</v>
      </c>
    </row>
    <row r="174" spans="1:14" x14ac:dyDescent="0.3">
      <c r="A174" t="s">
        <v>12</v>
      </c>
      <c r="B174" t="s">
        <v>177</v>
      </c>
      <c r="C174">
        <v>91</v>
      </c>
      <c r="D174">
        <v>46.19</v>
      </c>
      <c r="E174">
        <v>37.630000000000003</v>
      </c>
      <c r="F174">
        <v>41.91</v>
      </c>
      <c r="G174">
        <v>1</v>
      </c>
      <c r="H174">
        <v>39</v>
      </c>
      <c r="I174">
        <f t="shared" si="2"/>
        <v>2.9099999999999966</v>
      </c>
      <c r="J174" t="s">
        <v>14</v>
      </c>
      <c r="K174">
        <v>51410280</v>
      </c>
      <c r="L174">
        <v>51412609</v>
      </c>
      <c r="M174">
        <v>44434</v>
      </c>
      <c r="N174" t="s">
        <v>179</v>
      </c>
    </row>
    <row r="175" spans="1:14" x14ac:dyDescent="0.3">
      <c r="A175" t="s">
        <v>12</v>
      </c>
      <c r="B175" t="s">
        <v>180</v>
      </c>
      <c r="C175">
        <v>100</v>
      </c>
      <c r="D175">
        <v>46.19</v>
      </c>
      <c r="E175">
        <v>37.630000000000003</v>
      </c>
      <c r="F175">
        <v>41.91</v>
      </c>
      <c r="G175">
        <v>1</v>
      </c>
      <c r="H175">
        <v>39</v>
      </c>
      <c r="I175">
        <f t="shared" si="2"/>
        <v>2.9099999999999966</v>
      </c>
      <c r="J175" t="s">
        <v>14</v>
      </c>
      <c r="K175">
        <v>51291065</v>
      </c>
      <c r="L175">
        <v>51405992</v>
      </c>
      <c r="M175">
        <v>0</v>
      </c>
      <c r="N175" t="s">
        <v>176</v>
      </c>
    </row>
    <row r="176" spans="1:14" x14ac:dyDescent="0.3">
      <c r="A176" t="s">
        <v>12</v>
      </c>
      <c r="B176" t="s">
        <v>180</v>
      </c>
      <c r="C176">
        <v>100</v>
      </c>
      <c r="D176">
        <v>46.19</v>
      </c>
      <c r="E176">
        <v>37.630000000000003</v>
      </c>
      <c r="F176">
        <v>41.91</v>
      </c>
      <c r="G176">
        <v>1</v>
      </c>
      <c r="H176">
        <v>39</v>
      </c>
      <c r="I176">
        <f t="shared" si="2"/>
        <v>2.9099999999999966</v>
      </c>
      <c r="J176" t="s">
        <v>14</v>
      </c>
      <c r="K176">
        <v>51412659</v>
      </c>
      <c r="L176">
        <v>51435892</v>
      </c>
      <c r="M176">
        <v>23496</v>
      </c>
      <c r="N176" t="s">
        <v>178</v>
      </c>
    </row>
    <row r="177" spans="1:14" x14ac:dyDescent="0.3">
      <c r="A177" t="s">
        <v>12</v>
      </c>
      <c r="B177" t="s">
        <v>180</v>
      </c>
      <c r="C177">
        <v>100</v>
      </c>
      <c r="D177">
        <v>46.19</v>
      </c>
      <c r="E177">
        <v>37.630000000000003</v>
      </c>
      <c r="F177">
        <v>41.91</v>
      </c>
      <c r="G177">
        <v>1</v>
      </c>
      <c r="H177">
        <v>39</v>
      </c>
      <c r="I177">
        <f t="shared" si="2"/>
        <v>2.9099999999999966</v>
      </c>
      <c r="J177" t="s">
        <v>14</v>
      </c>
      <c r="K177">
        <v>51410280</v>
      </c>
      <c r="L177">
        <v>51412609</v>
      </c>
      <c r="M177">
        <v>21117</v>
      </c>
      <c r="N177" t="s">
        <v>179</v>
      </c>
    </row>
    <row r="178" spans="1:14" x14ac:dyDescent="0.3">
      <c r="A178" t="s">
        <v>12</v>
      </c>
      <c r="B178" t="s">
        <v>181</v>
      </c>
      <c r="C178">
        <v>113</v>
      </c>
      <c r="D178">
        <v>46.19</v>
      </c>
      <c r="E178">
        <v>37.630000000000003</v>
      </c>
      <c r="F178">
        <v>41.91</v>
      </c>
      <c r="G178">
        <v>1</v>
      </c>
      <c r="H178">
        <v>39</v>
      </c>
      <c r="I178">
        <f t="shared" si="2"/>
        <v>2.9099999999999966</v>
      </c>
      <c r="J178" t="s">
        <v>14</v>
      </c>
      <c r="K178">
        <v>51412659</v>
      </c>
      <c r="L178">
        <v>51435892</v>
      </c>
      <c r="M178">
        <v>22855</v>
      </c>
      <c r="N178" t="s">
        <v>178</v>
      </c>
    </row>
    <row r="179" spans="1:14" x14ac:dyDescent="0.3">
      <c r="A179" t="s">
        <v>12</v>
      </c>
      <c r="B179" t="s">
        <v>181</v>
      </c>
      <c r="C179">
        <v>113</v>
      </c>
      <c r="D179">
        <v>46.19</v>
      </c>
      <c r="E179">
        <v>37.630000000000003</v>
      </c>
      <c r="F179">
        <v>41.91</v>
      </c>
      <c r="G179">
        <v>1</v>
      </c>
      <c r="H179">
        <v>39</v>
      </c>
      <c r="I179">
        <f t="shared" si="2"/>
        <v>2.9099999999999966</v>
      </c>
      <c r="J179" t="s">
        <v>14</v>
      </c>
      <c r="K179">
        <v>51291065</v>
      </c>
      <c r="L179">
        <v>51405992</v>
      </c>
      <c r="M179">
        <v>0</v>
      </c>
      <c r="N179" t="s">
        <v>176</v>
      </c>
    </row>
    <row r="180" spans="1:14" x14ac:dyDescent="0.3">
      <c r="A180" t="s">
        <v>12</v>
      </c>
      <c r="B180" t="s">
        <v>181</v>
      </c>
      <c r="C180">
        <v>113</v>
      </c>
      <c r="D180">
        <v>46.19</v>
      </c>
      <c r="E180">
        <v>37.630000000000003</v>
      </c>
      <c r="F180">
        <v>41.91</v>
      </c>
      <c r="G180">
        <v>1</v>
      </c>
      <c r="H180">
        <v>39</v>
      </c>
      <c r="I180">
        <f t="shared" si="2"/>
        <v>2.9099999999999966</v>
      </c>
      <c r="J180" t="s">
        <v>14</v>
      </c>
      <c r="K180">
        <v>51410280</v>
      </c>
      <c r="L180">
        <v>51412609</v>
      </c>
      <c r="M180">
        <v>20476</v>
      </c>
      <c r="N180" t="s">
        <v>179</v>
      </c>
    </row>
    <row r="181" spans="1:14" x14ac:dyDescent="0.3">
      <c r="A181" t="s">
        <v>12</v>
      </c>
      <c r="B181" t="s">
        <v>181</v>
      </c>
      <c r="C181">
        <v>113</v>
      </c>
      <c r="D181">
        <v>46.19</v>
      </c>
      <c r="E181">
        <v>37.630000000000003</v>
      </c>
      <c r="F181">
        <v>41.91</v>
      </c>
      <c r="G181">
        <v>1</v>
      </c>
      <c r="H181">
        <v>39</v>
      </c>
      <c r="I181">
        <f t="shared" si="2"/>
        <v>2.9099999999999966</v>
      </c>
      <c r="J181" t="s">
        <v>14</v>
      </c>
      <c r="K181">
        <v>51412659</v>
      </c>
      <c r="L181">
        <v>51435892</v>
      </c>
      <c r="M181">
        <v>22375</v>
      </c>
      <c r="N181" t="s">
        <v>178</v>
      </c>
    </row>
    <row r="182" spans="1:14" x14ac:dyDescent="0.3">
      <c r="A182" t="s">
        <v>12</v>
      </c>
      <c r="B182" t="s">
        <v>181</v>
      </c>
      <c r="C182">
        <v>113</v>
      </c>
      <c r="D182">
        <v>46.19</v>
      </c>
      <c r="E182">
        <v>37.630000000000003</v>
      </c>
      <c r="F182">
        <v>41.91</v>
      </c>
      <c r="G182">
        <v>1</v>
      </c>
      <c r="H182">
        <v>39</v>
      </c>
      <c r="I182">
        <f t="shared" si="2"/>
        <v>2.9099999999999966</v>
      </c>
      <c r="J182" t="s">
        <v>14</v>
      </c>
      <c r="K182">
        <v>51410280</v>
      </c>
      <c r="L182">
        <v>51412609</v>
      </c>
      <c r="M182">
        <v>19996</v>
      </c>
      <c r="N182" t="s">
        <v>179</v>
      </c>
    </row>
    <row r="183" spans="1:14" x14ac:dyDescent="0.3">
      <c r="A183" t="s">
        <v>12</v>
      </c>
      <c r="B183" t="s">
        <v>181</v>
      </c>
      <c r="C183">
        <v>113</v>
      </c>
      <c r="D183">
        <v>46.19</v>
      </c>
      <c r="E183">
        <v>37.630000000000003</v>
      </c>
      <c r="F183">
        <v>41.91</v>
      </c>
      <c r="G183">
        <v>1</v>
      </c>
      <c r="H183">
        <v>39</v>
      </c>
      <c r="I183">
        <f t="shared" si="2"/>
        <v>2.9099999999999966</v>
      </c>
      <c r="J183" t="s">
        <v>14</v>
      </c>
      <c r="K183">
        <v>51291065</v>
      </c>
      <c r="L183">
        <v>51405992</v>
      </c>
      <c r="M183">
        <v>0</v>
      </c>
      <c r="N183" t="s">
        <v>176</v>
      </c>
    </row>
    <row r="184" spans="1:14" x14ac:dyDescent="0.3">
      <c r="A184" t="s">
        <v>12</v>
      </c>
      <c r="B184" t="s">
        <v>182</v>
      </c>
      <c r="C184">
        <v>197</v>
      </c>
      <c r="D184">
        <v>46.19</v>
      </c>
      <c r="E184">
        <v>80.260000000000005</v>
      </c>
      <c r="F184">
        <v>63.225000000000001</v>
      </c>
      <c r="G184">
        <v>1</v>
      </c>
      <c r="H184">
        <v>60.265000000000001</v>
      </c>
      <c r="I184">
        <f t="shared" si="2"/>
        <v>2.9600000000000009</v>
      </c>
      <c r="J184" t="s">
        <v>14</v>
      </c>
      <c r="K184">
        <v>34532298</v>
      </c>
      <c r="L184">
        <v>34536675</v>
      </c>
      <c r="M184">
        <v>3054</v>
      </c>
      <c r="N184" t="s">
        <v>64</v>
      </c>
    </row>
    <row r="185" spans="1:14" x14ac:dyDescent="0.3">
      <c r="A185" t="s">
        <v>12</v>
      </c>
      <c r="B185" t="s">
        <v>182</v>
      </c>
      <c r="C185">
        <v>197</v>
      </c>
      <c r="D185">
        <v>46.19</v>
      </c>
      <c r="E185">
        <v>80.260000000000005</v>
      </c>
      <c r="F185">
        <v>63.225000000000001</v>
      </c>
      <c r="G185">
        <v>1</v>
      </c>
      <c r="H185">
        <v>60.265000000000001</v>
      </c>
      <c r="I185">
        <f t="shared" si="2"/>
        <v>2.9600000000000009</v>
      </c>
      <c r="J185" t="s">
        <v>14</v>
      </c>
      <c r="K185">
        <v>34562909</v>
      </c>
      <c r="L185">
        <v>34641570</v>
      </c>
      <c r="M185">
        <v>23181</v>
      </c>
      <c r="N185" t="s">
        <v>63</v>
      </c>
    </row>
    <row r="186" spans="1:14" x14ac:dyDescent="0.3">
      <c r="A186" t="s">
        <v>12</v>
      </c>
      <c r="B186" t="s">
        <v>182</v>
      </c>
      <c r="C186">
        <v>197</v>
      </c>
      <c r="D186">
        <v>46.19</v>
      </c>
      <c r="E186">
        <v>80.260000000000005</v>
      </c>
      <c r="F186">
        <v>63.225000000000001</v>
      </c>
      <c r="G186">
        <v>1</v>
      </c>
      <c r="H186">
        <v>60.265000000000001</v>
      </c>
      <c r="I186">
        <f t="shared" si="2"/>
        <v>2.9600000000000009</v>
      </c>
      <c r="J186" t="s">
        <v>14</v>
      </c>
      <c r="K186">
        <v>34521081</v>
      </c>
      <c r="L186">
        <v>34529756</v>
      </c>
      <c r="M186">
        <v>9973</v>
      </c>
      <c r="N186" t="s">
        <v>65</v>
      </c>
    </row>
    <row r="187" spans="1:14" x14ac:dyDescent="0.3">
      <c r="A187" t="s">
        <v>12</v>
      </c>
      <c r="B187" t="s">
        <v>183</v>
      </c>
      <c r="C187">
        <v>134</v>
      </c>
      <c r="D187">
        <v>46.19</v>
      </c>
      <c r="E187">
        <v>38.19</v>
      </c>
      <c r="F187">
        <v>42.19</v>
      </c>
      <c r="G187">
        <v>1</v>
      </c>
      <c r="H187">
        <v>39</v>
      </c>
      <c r="I187">
        <f t="shared" si="2"/>
        <v>3.1899999999999977</v>
      </c>
      <c r="J187" t="s">
        <v>14</v>
      </c>
      <c r="K187">
        <v>51096760</v>
      </c>
      <c r="L187">
        <v>51189003</v>
      </c>
      <c r="M187">
        <v>0</v>
      </c>
      <c r="N187" t="s">
        <v>184</v>
      </c>
    </row>
    <row r="188" spans="1:14" x14ac:dyDescent="0.3">
      <c r="A188" t="s">
        <v>12</v>
      </c>
      <c r="B188" t="s">
        <v>185</v>
      </c>
      <c r="C188">
        <v>10</v>
      </c>
      <c r="D188">
        <v>46.19</v>
      </c>
      <c r="E188">
        <v>38.19</v>
      </c>
      <c r="F188">
        <v>42.19</v>
      </c>
      <c r="G188">
        <v>1</v>
      </c>
      <c r="H188">
        <v>39</v>
      </c>
      <c r="I188">
        <f t="shared" si="2"/>
        <v>3.1899999999999977</v>
      </c>
      <c r="J188" t="s">
        <v>14</v>
      </c>
      <c r="K188">
        <v>51096760</v>
      </c>
      <c r="L188">
        <v>51189003</v>
      </c>
      <c r="M188">
        <v>0</v>
      </c>
      <c r="N188" t="s">
        <v>184</v>
      </c>
    </row>
    <row r="189" spans="1:14" x14ac:dyDescent="0.3">
      <c r="A189" t="s">
        <v>12</v>
      </c>
      <c r="B189" t="s">
        <v>186</v>
      </c>
      <c r="C189">
        <v>118</v>
      </c>
      <c r="D189">
        <v>46.19</v>
      </c>
      <c r="E189">
        <v>38.76</v>
      </c>
      <c r="F189">
        <v>42.475000000000001</v>
      </c>
      <c r="G189">
        <v>1</v>
      </c>
      <c r="H189">
        <v>39</v>
      </c>
      <c r="I189">
        <f t="shared" si="2"/>
        <v>3.4750000000000014</v>
      </c>
      <c r="J189" t="s">
        <v>14</v>
      </c>
      <c r="K189">
        <v>50991592</v>
      </c>
      <c r="L189">
        <v>50994909</v>
      </c>
      <c r="M189">
        <v>18883</v>
      </c>
      <c r="N189" t="s">
        <v>187</v>
      </c>
    </row>
    <row r="190" spans="1:14" x14ac:dyDescent="0.3">
      <c r="A190" t="s">
        <v>12</v>
      </c>
      <c r="B190" t="s">
        <v>186</v>
      </c>
      <c r="C190">
        <v>118</v>
      </c>
      <c r="D190">
        <v>46.19</v>
      </c>
      <c r="E190">
        <v>38.76</v>
      </c>
      <c r="F190">
        <v>42.475000000000001</v>
      </c>
      <c r="G190">
        <v>1</v>
      </c>
      <c r="H190">
        <v>39</v>
      </c>
      <c r="I190">
        <f t="shared" si="2"/>
        <v>3.4750000000000014</v>
      </c>
      <c r="J190" t="s">
        <v>14</v>
      </c>
      <c r="K190">
        <v>50955780</v>
      </c>
      <c r="L190">
        <v>50962049</v>
      </c>
      <c r="M190">
        <v>10661</v>
      </c>
      <c r="N190" t="s">
        <v>188</v>
      </c>
    </row>
    <row r="191" spans="1:14" x14ac:dyDescent="0.3">
      <c r="A191" t="s">
        <v>12</v>
      </c>
      <c r="B191" t="s">
        <v>186</v>
      </c>
      <c r="C191">
        <v>118</v>
      </c>
      <c r="D191">
        <v>46.19</v>
      </c>
      <c r="E191">
        <v>38.76</v>
      </c>
      <c r="F191">
        <v>42.475000000000001</v>
      </c>
      <c r="G191">
        <v>1</v>
      </c>
      <c r="H191">
        <v>39</v>
      </c>
      <c r="I191">
        <f t="shared" si="2"/>
        <v>3.4750000000000014</v>
      </c>
      <c r="J191" t="s">
        <v>14</v>
      </c>
      <c r="K191">
        <v>50962647</v>
      </c>
      <c r="L191">
        <v>50974079</v>
      </c>
      <c r="M191">
        <v>0</v>
      </c>
      <c r="N191" t="s">
        <v>189</v>
      </c>
    </row>
    <row r="192" spans="1:14" x14ac:dyDescent="0.3">
      <c r="A192" t="s">
        <v>12</v>
      </c>
      <c r="B192" t="s">
        <v>190</v>
      </c>
      <c r="C192">
        <v>184</v>
      </c>
      <c r="D192">
        <v>46.19</v>
      </c>
      <c r="E192">
        <v>39.04</v>
      </c>
      <c r="F192">
        <v>42.615000000000002</v>
      </c>
      <c r="G192">
        <v>1</v>
      </c>
      <c r="H192">
        <v>39</v>
      </c>
      <c r="I192">
        <f t="shared" si="2"/>
        <v>3.615000000000002</v>
      </c>
      <c r="J192" t="s">
        <v>14</v>
      </c>
      <c r="K192">
        <v>50009059</v>
      </c>
      <c r="L192">
        <v>50106337</v>
      </c>
      <c r="M192">
        <v>0</v>
      </c>
      <c r="N192" t="s">
        <v>191</v>
      </c>
    </row>
    <row r="193" spans="1:14" x14ac:dyDescent="0.3">
      <c r="A193" t="s">
        <v>12</v>
      </c>
      <c r="B193" t="s">
        <v>192</v>
      </c>
      <c r="C193">
        <v>179</v>
      </c>
      <c r="D193">
        <v>46.19</v>
      </c>
      <c r="E193">
        <v>39.04</v>
      </c>
      <c r="F193">
        <v>42.615000000000002</v>
      </c>
      <c r="G193">
        <v>1</v>
      </c>
      <c r="H193">
        <v>39</v>
      </c>
      <c r="I193">
        <f t="shared" si="2"/>
        <v>3.615000000000002</v>
      </c>
      <c r="J193" t="s">
        <v>14</v>
      </c>
      <c r="K193">
        <v>50894067</v>
      </c>
      <c r="L193">
        <v>50948188</v>
      </c>
      <c r="M193">
        <v>0</v>
      </c>
      <c r="N193" t="s">
        <v>193</v>
      </c>
    </row>
    <row r="194" spans="1:14" x14ac:dyDescent="0.3">
      <c r="A194" t="s">
        <v>12</v>
      </c>
      <c r="B194" t="s">
        <v>192</v>
      </c>
      <c r="C194">
        <v>179</v>
      </c>
      <c r="D194">
        <v>46.19</v>
      </c>
      <c r="E194">
        <v>39.04</v>
      </c>
      <c r="F194">
        <v>42.615000000000002</v>
      </c>
      <c r="G194">
        <v>1</v>
      </c>
      <c r="H194">
        <v>39</v>
      </c>
      <c r="I194">
        <f t="shared" si="2"/>
        <v>3.615000000000002</v>
      </c>
      <c r="J194" t="s">
        <v>14</v>
      </c>
      <c r="K194">
        <v>50883542</v>
      </c>
      <c r="L194">
        <v>50885728</v>
      </c>
      <c r="M194">
        <v>12224</v>
      </c>
      <c r="N194" t="s">
        <v>194</v>
      </c>
    </row>
    <row r="195" spans="1:14" x14ac:dyDescent="0.3">
      <c r="A195" t="s">
        <v>12</v>
      </c>
      <c r="B195" t="s">
        <v>192</v>
      </c>
      <c r="C195">
        <v>179</v>
      </c>
      <c r="D195">
        <v>46.19</v>
      </c>
      <c r="E195">
        <v>39.04</v>
      </c>
      <c r="F195">
        <v>42.615000000000002</v>
      </c>
      <c r="G195">
        <v>1</v>
      </c>
      <c r="H195">
        <v>39</v>
      </c>
      <c r="I195">
        <f t="shared" ref="I195:I258" si="3">ABS(H195-F195)</f>
        <v>3.615000000000002</v>
      </c>
      <c r="J195" t="s">
        <v>14</v>
      </c>
      <c r="K195">
        <v>50887248</v>
      </c>
      <c r="L195">
        <v>50889988</v>
      </c>
      <c r="M195">
        <v>7964</v>
      </c>
      <c r="N195" t="s">
        <v>195</v>
      </c>
    </row>
    <row r="196" spans="1:14" x14ac:dyDescent="0.3">
      <c r="A196" t="s">
        <v>12</v>
      </c>
      <c r="B196" t="s">
        <v>196</v>
      </c>
      <c r="C196">
        <v>96</v>
      </c>
      <c r="D196">
        <v>46.19</v>
      </c>
      <c r="E196">
        <v>39.04</v>
      </c>
      <c r="F196">
        <v>42.615000000000002</v>
      </c>
      <c r="G196">
        <v>1</v>
      </c>
      <c r="H196">
        <v>39</v>
      </c>
      <c r="I196">
        <f t="shared" si="3"/>
        <v>3.615000000000002</v>
      </c>
      <c r="J196" t="s">
        <v>14</v>
      </c>
      <c r="K196">
        <v>50883542</v>
      </c>
      <c r="L196">
        <v>50885728</v>
      </c>
      <c r="M196">
        <v>13030</v>
      </c>
      <c r="N196" t="s">
        <v>194</v>
      </c>
    </row>
    <row r="197" spans="1:14" x14ac:dyDescent="0.3">
      <c r="A197" t="s">
        <v>12</v>
      </c>
      <c r="B197" t="s">
        <v>196</v>
      </c>
      <c r="C197">
        <v>96</v>
      </c>
      <c r="D197">
        <v>46.19</v>
      </c>
      <c r="E197">
        <v>39.04</v>
      </c>
      <c r="F197">
        <v>42.615000000000002</v>
      </c>
      <c r="G197">
        <v>1</v>
      </c>
      <c r="H197">
        <v>39</v>
      </c>
      <c r="I197">
        <f t="shared" si="3"/>
        <v>3.615000000000002</v>
      </c>
      <c r="J197" t="s">
        <v>14</v>
      </c>
      <c r="K197">
        <v>50887248</v>
      </c>
      <c r="L197">
        <v>50889988</v>
      </c>
      <c r="M197">
        <v>8770</v>
      </c>
      <c r="N197" t="s">
        <v>195</v>
      </c>
    </row>
    <row r="198" spans="1:14" x14ac:dyDescent="0.3">
      <c r="A198" t="s">
        <v>12</v>
      </c>
      <c r="B198" t="s">
        <v>196</v>
      </c>
      <c r="C198">
        <v>96</v>
      </c>
      <c r="D198">
        <v>46.19</v>
      </c>
      <c r="E198">
        <v>39.04</v>
      </c>
      <c r="F198">
        <v>42.615000000000002</v>
      </c>
      <c r="G198">
        <v>1</v>
      </c>
      <c r="H198">
        <v>39</v>
      </c>
      <c r="I198">
        <f t="shared" si="3"/>
        <v>3.615000000000002</v>
      </c>
      <c r="J198" t="s">
        <v>14</v>
      </c>
      <c r="K198">
        <v>50894067</v>
      </c>
      <c r="L198">
        <v>50948188</v>
      </c>
      <c r="M198">
        <v>0</v>
      </c>
      <c r="N198" t="s">
        <v>193</v>
      </c>
    </row>
    <row r="199" spans="1:14" x14ac:dyDescent="0.3">
      <c r="A199" t="s">
        <v>12</v>
      </c>
      <c r="B199" t="s">
        <v>197</v>
      </c>
      <c r="C199">
        <v>87</v>
      </c>
      <c r="D199">
        <v>46.19</v>
      </c>
      <c r="E199">
        <v>39.04</v>
      </c>
      <c r="F199">
        <v>42.615000000000002</v>
      </c>
      <c r="G199">
        <v>1</v>
      </c>
      <c r="H199">
        <v>39</v>
      </c>
      <c r="I199">
        <f t="shared" si="3"/>
        <v>3.615000000000002</v>
      </c>
      <c r="J199" t="s">
        <v>14</v>
      </c>
      <c r="K199">
        <v>51049577</v>
      </c>
      <c r="L199">
        <v>51079224</v>
      </c>
      <c r="M199">
        <v>0</v>
      </c>
      <c r="N199" t="s">
        <v>198</v>
      </c>
    </row>
    <row r="200" spans="1:14" x14ac:dyDescent="0.3">
      <c r="A200" t="s">
        <v>12</v>
      </c>
      <c r="B200" t="s">
        <v>197</v>
      </c>
      <c r="C200">
        <v>87</v>
      </c>
      <c r="D200">
        <v>46.19</v>
      </c>
      <c r="E200">
        <v>39.04</v>
      </c>
      <c r="F200">
        <v>42.615000000000002</v>
      </c>
      <c r="G200">
        <v>1</v>
      </c>
      <c r="H200">
        <v>39</v>
      </c>
      <c r="I200">
        <f t="shared" si="3"/>
        <v>3.615000000000002</v>
      </c>
      <c r="J200" t="s">
        <v>14</v>
      </c>
      <c r="K200">
        <v>51096760</v>
      </c>
      <c r="L200">
        <v>51189003</v>
      </c>
      <c r="M200">
        <v>19836</v>
      </c>
      <c r="N200" t="s">
        <v>184</v>
      </c>
    </row>
    <row r="201" spans="1:14" x14ac:dyDescent="0.3">
      <c r="A201" t="s">
        <v>12</v>
      </c>
      <c r="B201" t="s">
        <v>197</v>
      </c>
      <c r="C201">
        <v>87</v>
      </c>
      <c r="D201">
        <v>46.19</v>
      </c>
      <c r="E201">
        <v>39.04</v>
      </c>
      <c r="F201">
        <v>42.615000000000002</v>
      </c>
      <c r="G201">
        <v>1</v>
      </c>
      <c r="H201">
        <v>39</v>
      </c>
      <c r="I201">
        <f t="shared" si="3"/>
        <v>3.615000000000002</v>
      </c>
      <c r="J201" t="s">
        <v>14</v>
      </c>
      <c r="K201">
        <v>50998135</v>
      </c>
      <c r="L201">
        <v>51031209</v>
      </c>
      <c r="M201">
        <v>45716</v>
      </c>
      <c r="N201" t="s">
        <v>199</v>
      </c>
    </row>
    <row r="202" spans="1:14" x14ac:dyDescent="0.3">
      <c r="A202" t="s">
        <v>12</v>
      </c>
      <c r="B202" t="s">
        <v>200</v>
      </c>
      <c r="C202">
        <v>66</v>
      </c>
      <c r="D202">
        <v>46.19</v>
      </c>
      <c r="E202">
        <v>39.04</v>
      </c>
      <c r="F202">
        <v>42.615000000000002</v>
      </c>
      <c r="G202">
        <v>1</v>
      </c>
      <c r="H202">
        <v>39</v>
      </c>
      <c r="I202">
        <f t="shared" si="3"/>
        <v>3.615000000000002</v>
      </c>
      <c r="J202" t="s">
        <v>14</v>
      </c>
      <c r="K202">
        <v>51049577</v>
      </c>
      <c r="L202">
        <v>51079224</v>
      </c>
      <c r="M202">
        <v>18616</v>
      </c>
      <c r="N202" t="s">
        <v>198</v>
      </c>
    </row>
    <row r="203" spans="1:14" x14ac:dyDescent="0.3">
      <c r="A203" t="s">
        <v>12</v>
      </c>
      <c r="B203" t="s">
        <v>200</v>
      </c>
      <c r="C203">
        <v>66</v>
      </c>
      <c r="D203">
        <v>46.19</v>
      </c>
      <c r="E203">
        <v>39.04</v>
      </c>
      <c r="F203">
        <v>42.615000000000002</v>
      </c>
      <c r="G203">
        <v>1</v>
      </c>
      <c r="H203">
        <v>39</v>
      </c>
      <c r="I203">
        <f t="shared" si="3"/>
        <v>3.615000000000002</v>
      </c>
      <c r="J203" t="s">
        <v>14</v>
      </c>
      <c r="K203">
        <v>51096760</v>
      </c>
      <c r="L203">
        <v>51189003</v>
      </c>
      <c r="M203">
        <v>0</v>
      </c>
      <c r="N203" t="s">
        <v>184</v>
      </c>
    </row>
    <row r="204" spans="1:14" x14ac:dyDescent="0.3">
      <c r="A204" t="s">
        <v>12</v>
      </c>
      <c r="B204" t="s">
        <v>201</v>
      </c>
      <c r="C204">
        <v>99</v>
      </c>
      <c r="D204">
        <v>46.19</v>
      </c>
      <c r="E204">
        <v>39.04</v>
      </c>
      <c r="F204">
        <v>42.615000000000002</v>
      </c>
      <c r="G204">
        <v>1</v>
      </c>
      <c r="H204">
        <v>39</v>
      </c>
      <c r="I204">
        <f t="shared" si="3"/>
        <v>3.615000000000002</v>
      </c>
      <c r="J204" t="s">
        <v>14</v>
      </c>
      <c r="K204">
        <v>51096760</v>
      </c>
      <c r="L204">
        <v>51189003</v>
      </c>
      <c r="M204">
        <v>0</v>
      </c>
      <c r="N204" t="s">
        <v>184</v>
      </c>
    </row>
    <row r="205" spans="1:14" x14ac:dyDescent="0.3">
      <c r="A205" t="s">
        <v>12</v>
      </c>
      <c r="B205" t="s">
        <v>201</v>
      </c>
      <c r="C205">
        <v>99</v>
      </c>
      <c r="D205">
        <v>46.19</v>
      </c>
      <c r="E205">
        <v>39.04</v>
      </c>
      <c r="F205">
        <v>42.615000000000002</v>
      </c>
      <c r="G205">
        <v>1</v>
      </c>
      <c r="H205">
        <v>39</v>
      </c>
      <c r="I205">
        <f t="shared" si="3"/>
        <v>3.615000000000002</v>
      </c>
      <c r="J205" t="s">
        <v>14</v>
      </c>
      <c r="K205">
        <v>51049577</v>
      </c>
      <c r="L205">
        <v>51079224</v>
      </c>
      <c r="M205">
        <v>44951</v>
      </c>
      <c r="N205" t="s">
        <v>198</v>
      </c>
    </row>
    <row r="206" spans="1:14" x14ac:dyDescent="0.3">
      <c r="A206" t="s">
        <v>12</v>
      </c>
      <c r="B206" t="s">
        <v>202</v>
      </c>
      <c r="C206">
        <v>203</v>
      </c>
      <c r="D206">
        <v>46.19</v>
      </c>
      <c r="E206">
        <v>39.04</v>
      </c>
      <c r="F206">
        <v>42.615000000000002</v>
      </c>
      <c r="G206">
        <v>1</v>
      </c>
      <c r="H206">
        <v>39</v>
      </c>
      <c r="I206">
        <f t="shared" si="3"/>
        <v>3.615000000000002</v>
      </c>
      <c r="J206" t="s">
        <v>14</v>
      </c>
      <c r="K206">
        <v>51096760</v>
      </c>
      <c r="L206">
        <v>51189003</v>
      </c>
      <c r="M206">
        <v>0</v>
      </c>
      <c r="N206" t="s">
        <v>184</v>
      </c>
    </row>
    <row r="207" spans="1:14" x14ac:dyDescent="0.3">
      <c r="A207" t="s">
        <v>12</v>
      </c>
      <c r="B207" t="s">
        <v>202</v>
      </c>
      <c r="C207">
        <v>203</v>
      </c>
      <c r="D207">
        <v>46.19</v>
      </c>
      <c r="E207">
        <v>39.04</v>
      </c>
      <c r="F207">
        <v>42.615000000000002</v>
      </c>
      <c r="G207">
        <v>1</v>
      </c>
      <c r="H207">
        <v>39</v>
      </c>
      <c r="I207">
        <f t="shared" si="3"/>
        <v>3.615000000000002</v>
      </c>
      <c r="J207" t="s">
        <v>14</v>
      </c>
      <c r="K207">
        <v>51049577</v>
      </c>
      <c r="L207">
        <v>51079224</v>
      </c>
      <c r="M207">
        <v>48413</v>
      </c>
      <c r="N207" t="s">
        <v>198</v>
      </c>
    </row>
    <row r="208" spans="1:14" x14ac:dyDescent="0.3">
      <c r="A208" t="s">
        <v>12</v>
      </c>
      <c r="B208" t="s">
        <v>203</v>
      </c>
      <c r="C208">
        <v>93</v>
      </c>
      <c r="D208">
        <v>46.19</v>
      </c>
      <c r="E208">
        <v>39.04</v>
      </c>
      <c r="F208">
        <v>42.615000000000002</v>
      </c>
      <c r="G208">
        <v>1</v>
      </c>
      <c r="H208">
        <v>39</v>
      </c>
      <c r="I208">
        <f t="shared" si="3"/>
        <v>3.615000000000002</v>
      </c>
      <c r="J208" t="s">
        <v>14</v>
      </c>
      <c r="K208">
        <v>51262375</v>
      </c>
      <c r="L208">
        <v>51272914</v>
      </c>
      <c r="M208">
        <v>0</v>
      </c>
      <c r="N208" t="s">
        <v>174</v>
      </c>
    </row>
    <row r="209" spans="1:14" x14ac:dyDescent="0.3">
      <c r="A209" t="s">
        <v>12</v>
      </c>
      <c r="B209" t="s">
        <v>203</v>
      </c>
      <c r="C209">
        <v>93</v>
      </c>
      <c r="D209">
        <v>46.19</v>
      </c>
      <c r="E209">
        <v>39.04</v>
      </c>
      <c r="F209">
        <v>42.615000000000002</v>
      </c>
      <c r="G209">
        <v>1</v>
      </c>
      <c r="H209">
        <v>39</v>
      </c>
      <c r="I209">
        <f t="shared" si="3"/>
        <v>3.615000000000002</v>
      </c>
      <c r="J209" t="s">
        <v>14</v>
      </c>
      <c r="K209">
        <v>51279555</v>
      </c>
      <c r="L209">
        <v>51285306</v>
      </c>
      <c r="M209">
        <v>10947</v>
      </c>
      <c r="N209" t="s">
        <v>173</v>
      </c>
    </row>
    <row r="210" spans="1:14" x14ac:dyDescent="0.3">
      <c r="A210" t="s">
        <v>12</v>
      </c>
      <c r="B210" t="s">
        <v>203</v>
      </c>
      <c r="C210">
        <v>93</v>
      </c>
      <c r="D210">
        <v>46.19</v>
      </c>
      <c r="E210">
        <v>39.04</v>
      </c>
      <c r="F210">
        <v>42.615000000000002</v>
      </c>
      <c r="G210">
        <v>1</v>
      </c>
      <c r="H210">
        <v>39</v>
      </c>
      <c r="I210">
        <f t="shared" si="3"/>
        <v>3.615000000000002</v>
      </c>
      <c r="J210" t="s">
        <v>14</v>
      </c>
      <c r="K210">
        <v>51244185</v>
      </c>
      <c r="L210">
        <v>51259415</v>
      </c>
      <c r="M210">
        <v>9194</v>
      </c>
      <c r="N210" t="s">
        <v>172</v>
      </c>
    </row>
    <row r="211" spans="1:14" x14ac:dyDescent="0.3">
      <c r="A211" t="s">
        <v>12</v>
      </c>
      <c r="B211" t="s">
        <v>204</v>
      </c>
      <c r="C211">
        <v>31</v>
      </c>
      <c r="D211">
        <v>46.19</v>
      </c>
      <c r="E211">
        <v>39.04</v>
      </c>
      <c r="F211">
        <v>42.615000000000002</v>
      </c>
      <c r="G211">
        <v>1</v>
      </c>
      <c r="H211">
        <v>39</v>
      </c>
      <c r="I211">
        <f t="shared" si="3"/>
        <v>3.615000000000002</v>
      </c>
      <c r="J211" t="s">
        <v>14</v>
      </c>
      <c r="K211">
        <v>51291065</v>
      </c>
      <c r="L211">
        <v>51405992</v>
      </c>
      <c r="M211">
        <v>0</v>
      </c>
      <c r="N211" t="s">
        <v>176</v>
      </c>
    </row>
    <row r="212" spans="1:14" x14ac:dyDescent="0.3">
      <c r="A212" t="s">
        <v>12</v>
      </c>
      <c r="B212" t="s">
        <v>205</v>
      </c>
      <c r="C212">
        <v>109</v>
      </c>
      <c r="D212">
        <v>46.19</v>
      </c>
      <c r="E212">
        <v>66.959999999999994</v>
      </c>
      <c r="F212">
        <v>56.575000000000003</v>
      </c>
      <c r="G212">
        <v>1</v>
      </c>
      <c r="H212">
        <v>60.265000000000001</v>
      </c>
      <c r="I212">
        <f t="shared" si="3"/>
        <v>3.6899999999999977</v>
      </c>
      <c r="J212" t="s">
        <v>14</v>
      </c>
      <c r="K212">
        <v>39462848</v>
      </c>
      <c r="L212">
        <v>39470327</v>
      </c>
      <c r="M212">
        <v>0</v>
      </c>
      <c r="N212" t="s">
        <v>206</v>
      </c>
    </row>
    <row r="213" spans="1:14" x14ac:dyDescent="0.3">
      <c r="A213" t="s">
        <v>12</v>
      </c>
      <c r="B213" t="s">
        <v>205</v>
      </c>
      <c r="C213">
        <v>109</v>
      </c>
      <c r="D213">
        <v>46.19</v>
      </c>
      <c r="E213">
        <v>66.959999999999994</v>
      </c>
      <c r="F213">
        <v>56.575000000000003</v>
      </c>
      <c r="G213">
        <v>1</v>
      </c>
      <c r="H213">
        <v>60.265000000000001</v>
      </c>
      <c r="I213">
        <f t="shared" si="3"/>
        <v>3.6899999999999977</v>
      </c>
      <c r="J213" t="s">
        <v>14</v>
      </c>
      <c r="K213">
        <v>39447673</v>
      </c>
      <c r="L213">
        <v>39456920</v>
      </c>
      <c r="M213">
        <v>9097</v>
      </c>
      <c r="N213" t="s">
        <v>207</v>
      </c>
    </row>
    <row r="214" spans="1:14" x14ac:dyDescent="0.3">
      <c r="A214" t="s">
        <v>12</v>
      </c>
      <c r="B214" t="s">
        <v>205</v>
      </c>
      <c r="C214">
        <v>109</v>
      </c>
      <c r="D214">
        <v>46.19</v>
      </c>
      <c r="E214">
        <v>66.959999999999994</v>
      </c>
      <c r="F214">
        <v>56.575000000000003</v>
      </c>
      <c r="G214">
        <v>1</v>
      </c>
      <c r="H214">
        <v>60.265000000000001</v>
      </c>
      <c r="I214">
        <f t="shared" si="3"/>
        <v>3.6899999999999977</v>
      </c>
      <c r="J214" t="s">
        <v>14</v>
      </c>
      <c r="K214">
        <v>39471417</v>
      </c>
      <c r="L214">
        <v>39477663</v>
      </c>
      <c r="M214">
        <v>5401</v>
      </c>
      <c r="N214" t="s">
        <v>208</v>
      </c>
    </row>
    <row r="215" spans="1:14" x14ac:dyDescent="0.3">
      <c r="A215" t="s">
        <v>12</v>
      </c>
      <c r="B215" t="s">
        <v>209</v>
      </c>
      <c r="C215">
        <v>275</v>
      </c>
      <c r="D215">
        <v>46.19</v>
      </c>
      <c r="E215">
        <v>39.32</v>
      </c>
      <c r="F215">
        <v>42.755000000000003</v>
      </c>
      <c r="G215">
        <v>1</v>
      </c>
      <c r="H215">
        <v>39</v>
      </c>
      <c r="I215">
        <f t="shared" si="3"/>
        <v>3.7550000000000026</v>
      </c>
      <c r="J215" t="s">
        <v>14</v>
      </c>
      <c r="K215">
        <v>50883542</v>
      </c>
      <c r="L215">
        <v>50885728</v>
      </c>
      <c r="M215">
        <v>30716</v>
      </c>
      <c r="N215" t="s">
        <v>194</v>
      </c>
    </row>
    <row r="216" spans="1:14" x14ac:dyDescent="0.3">
      <c r="A216" t="s">
        <v>12</v>
      </c>
      <c r="B216" t="s">
        <v>209</v>
      </c>
      <c r="C216">
        <v>275</v>
      </c>
      <c r="D216">
        <v>46.19</v>
      </c>
      <c r="E216">
        <v>39.32</v>
      </c>
      <c r="F216">
        <v>42.755000000000003</v>
      </c>
      <c r="G216">
        <v>1</v>
      </c>
      <c r="H216">
        <v>39</v>
      </c>
      <c r="I216">
        <f t="shared" si="3"/>
        <v>3.7550000000000026</v>
      </c>
      <c r="J216" t="s">
        <v>14</v>
      </c>
      <c r="K216">
        <v>50683109</v>
      </c>
      <c r="L216">
        <v>50868777</v>
      </c>
      <c r="M216">
        <v>0</v>
      </c>
      <c r="N216" t="s">
        <v>210</v>
      </c>
    </row>
    <row r="217" spans="1:14" x14ac:dyDescent="0.3">
      <c r="A217" t="s">
        <v>12</v>
      </c>
      <c r="B217" t="s">
        <v>209</v>
      </c>
      <c r="C217">
        <v>275</v>
      </c>
      <c r="D217">
        <v>46.19</v>
      </c>
      <c r="E217">
        <v>39.32</v>
      </c>
      <c r="F217">
        <v>42.755000000000003</v>
      </c>
      <c r="G217">
        <v>1</v>
      </c>
      <c r="H217">
        <v>39</v>
      </c>
      <c r="I217">
        <f t="shared" si="3"/>
        <v>3.7550000000000026</v>
      </c>
      <c r="J217" t="s">
        <v>14</v>
      </c>
      <c r="K217">
        <v>50887248</v>
      </c>
      <c r="L217">
        <v>50889988</v>
      </c>
      <c r="M217">
        <v>34422</v>
      </c>
      <c r="N217" t="s">
        <v>195</v>
      </c>
    </row>
    <row r="218" spans="1:14" x14ac:dyDescent="0.3">
      <c r="A218" t="s">
        <v>12</v>
      </c>
      <c r="B218" t="s">
        <v>209</v>
      </c>
      <c r="C218">
        <v>275</v>
      </c>
      <c r="D218">
        <v>46.19</v>
      </c>
      <c r="E218">
        <v>39.32</v>
      </c>
      <c r="F218">
        <v>42.755000000000003</v>
      </c>
      <c r="G218">
        <v>1</v>
      </c>
      <c r="H218">
        <v>39</v>
      </c>
      <c r="I218">
        <f t="shared" si="3"/>
        <v>3.7550000000000026</v>
      </c>
      <c r="J218" t="s">
        <v>14</v>
      </c>
      <c r="K218">
        <v>50683109</v>
      </c>
      <c r="L218">
        <v>50868777</v>
      </c>
      <c r="M218">
        <v>0</v>
      </c>
      <c r="N218" t="s">
        <v>210</v>
      </c>
    </row>
    <row r="219" spans="1:14" x14ac:dyDescent="0.3">
      <c r="A219" t="s">
        <v>12</v>
      </c>
      <c r="B219" t="s">
        <v>209</v>
      </c>
      <c r="C219">
        <v>275</v>
      </c>
      <c r="D219">
        <v>46.19</v>
      </c>
      <c r="E219">
        <v>39.32</v>
      </c>
      <c r="F219">
        <v>42.755000000000003</v>
      </c>
      <c r="G219">
        <v>1</v>
      </c>
      <c r="H219">
        <v>39</v>
      </c>
      <c r="I219">
        <f t="shared" si="3"/>
        <v>3.7550000000000026</v>
      </c>
      <c r="J219" t="s">
        <v>14</v>
      </c>
      <c r="K219">
        <v>50883542</v>
      </c>
      <c r="L219">
        <v>50885728</v>
      </c>
      <c r="M219">
        <v>30576</v>
      </c>
      <c r="N219" t="s">
        <v>194</v>
      </c>
    </row>
    <row r="220" spans="1:14" x14ac:dyDescent="0.3">
      <c r="A220" t="s">
        <v>12</v>
      </c>
      <c r="B220" t="s">
        <v>209</v>
      </c>
      <c r="C220">
        <v>275</v>
      </c>
      <c r="D220">
        <v>46.19</v>
      </c>
      <c r="E220">
        <v>39.32</v>
      </c>
      <c r="F220">
        <v>42.755000000000003</v>
      </c>
      <c r="G220">
        <v>1</v>
      </c>
      <c r="H220">
        <v>39</v>
      </c>
      <c r="I220">
        <f t="shared" si="3"/>
        <v>3.7550000000000026</v>
      </c>
      <c r="J220" t="s">
        <v>14</v>
      </c>
      <c r="K220">
        <v>50887248</v>
      </c>
      <c r="L220">
        <v>50889988</v>
      </c>
      <c r="M220">
        <v>34282</v>
      </c>
      <c r="N220" t="s">
        <v>195</v>
      </c>
    </row>
    <row r="221" spans="1:14" x14ac:dyDescent="0.3">
      <c r="A221" t="s">
        <v>12</v>
      </c>
      <c r="B221" t="s">
        <v>211</v>
      </c>
      <c r="C221">
        <v>185</v>
      </c>
      <c r="D221">
        <v>46.19</v>
      </c>
      <c r="E221">
        <v>39.32</v>
      </c>
      <c r="F221">
        <v>42.755000000000003</v>
      </c>
      <c r="G221">
        <v>1</v>
      </c>
      <c r="H221">
        <v>39</v>
      </c>
      <c r="I221">
        <f t="shared" si="3"/>
        <v>3.7550000000000026</v>
      </c>
      <c r="J221" t="s">
        <v>14</v>
      </c>
      <c r="K221">
        <v>50991592</v>
      </c>
      <c r="L221">
        <v>50994909</v>
      </c>
      <c r="M221">
        <v>12539</v>
      </c>
      <c r="N221" t="s">
        <v>187</v>
      </c>
    </row>
    <row r="222" spans="1:14" x14ac:dyDescent="0.3">
      <c r="A222" t="s">
        <v>12</v>
      </c>
      <c r="B222" t="s">
        <v>211</v>
      </c>
      <c r="C222">
        <v>185</v>
      </c>
      <c r="D222">
        <v>46.19</v>
      </c>
      <c r="E222">
        <v>39.32</v>
      </c>
      <c r="F222">
        <v>42.755000000000003</v>
      </c>
      <c r="G222">
        <v>1</v>
      </c>
      <c r="H222">
        <v>39</v>
      </c>
      <c r="I222">
        <f t="shared" si="3"/>
        <v>3.7550000000000026</v>
      </c>
      <c r="J222" t="s">
        <v>14</v>
      </c>
      <c r="K222">
        <v>50955780</v>
      </c>
      <c r="L222">
        <v>50962049</v>
      </c>
      <c r="M222">
        <v>17005</v>
      </c>
      <c r="N222" t="s">
        <v>188</v>
      </c>
    </row>
    <row r="223" spans="1:14" x14ac:dyDescent="0.3">
      <c r="A223" t="s">
        <v>12</v>
      </c>
      <c r="B223" t="s">
        <v>211</v>
      </c>
      <c r="C223">
        <v>185</v>
      </c>
      <c r="D223">
        <v>46.19</v>
      </c>
      <c r="E223">
        <v>39.32</v>
      </c>
      <c r="F223">
        <v>42.755000000000003</v>
      </c>
      <c r="G223">
        <v>1</v>
      </c>
      <c r="H223">
        <v>39</v>
      </c>
      <c r="I223">
        <f t="shared" si="3"/>
        <v>3.7550000000000026</v>
      </c>
      <c r="J223" t="s">
        <v>14</v>
      </c>
      <c r="K223">
        <v>50962647</v>
      </c>
      <c r="L223">
        <v>50974079</v>
      </c>
      <c r="M223">
        <v>4975</v>
      </c>
      <c r="N223" t="s">
        <v>189</v>
      </c>
    </row>
    <row r="224" spans="1:14" x14ac:dyDescent="0.3">
      <c r="A224" t="s">
        <v>12</v>
      </c>
      <c r="B224" t="s">
        <v>212</v>
      </c>
      <c r="C224">
        <v>179</v>
      </c>
      <c r="D224">
        <v>46.19</v>
      </c>
      <c r="E224">
        <v>66.680000000000007</v>
      </c>
      <c r="F224">
        <v>56.435000000000002</v>
      </c>
      <c r="G224">
        <v>1</v>
      </c>
      <c r="H224">
        <v>60.265000000000001</v>
      </c>
      <c r="I224">
        <f t="shared" si="3"/>
        <v>3.8299999999999983</v>
      </c>
      <c r="J224" t="s">
        <v>14</v>
      </c>
      <c r="K224">
        <v>37320330</v>
      </c>
      <c r="L224">
        <v>37376171</v>
      </c>
      <c r="M224">
        <v>700</v>
      </c>
      <c r="N224" t="s">
        <v>213</v>
      </c>
    </row>
    <row r="225" spans="1:14" x14ac:dyDescent="0.3">
      <c r="A225" t="s">
        <v>12</v>
      </c>
      <c r="B225" t="s">
        <v>212</v>
      </c>
      <c r="C225">
        <v>179</v>
      </c>
      <c r="D225">
        <v>46.19</v>
      </c>
      <c r="E225">
        <v>66.680000000000007</v>
      </c>
      <c r="F225">
        <v>56.435000000000002</v>
      </c>
      <c r="G225">
        <v>1</v>
      </c>
      <c r="H225">
        <v>60.265000000000001</v>
      </c>
      <c r="I225">
        <f t="shared" si="3"/>
        <v>3.8299999999999983</v>
      </c>
      <c r="J225" t="s">
        <v>14</v>
      </c>
      <c r="K225">
        <v>37316255</v>
      </c>
      <c r="L225">
        <v>37320246</v>
      </c>
      <c r="M225">
        <v>0</v>
      </c>
      <c r="N225" t="s">
        <v>214</v>
      </c>
    </row>
    <row r="226" spans="1:14" x14ac:dyDescent="0.3">
      <c r="A226" t="s">
        <v>12</v>
      </c>
      <c r="B226" t="s">
        <v>212</v>
      </c>
      <c r="C226">
        <v>179</v>
      </c>
      <c r="D226">
        <v>46.19</v>
      </c>
      <c r="E226">
        <v>66.680000000000007</v>
      </c>
      <c r="F226">
        <v>56.435000000000002</v>
      </c>
      <c r="G226">
        <v>1</v>
      </c>
      <c r="H226">
        <v>60.265000000000001</v>
      </c>
      <c r="I226">
        <f t="shared" si="3"/>
        <v>3.8299999999999983</v>
      </c>
      <c r="J226" t="s">
        <v>14</v>
      </c>
      <c r="K226">
        <v>37265945</v>
      </c>
      <c r="L226">
        <v>37316151</v>
      </c>
      <c r="M226">
        <v>3480</v>
      </c>
      <c r="N226" t="s">
        <v>215</v>
      </c>
    </row>
    <row r="227" spans="1:14" x14ac:dyDescent="0.3">
      <c r="A227" t="s">
        <v>12</v>
      </c>
      <c r="B227" t="s">
        <v>216</v>
      </c>
      <c r="C227">
        <v>263</v>
      </c>
      <c r="D227">
        <v>46.19</v>
      </c>
      <c r="E227">
        <v>66.680000000000007</v>
      </c>
      <c r="F227">
        <v>56.435000000000002</v>
      </c>
      <c r="G227">
        <v>1</v>
      </c>
      <c r="H227">
        <v>60.265000000000001</v>
      </c>
      <c r="I227">
        <f t="shared" si="3"/>
        <v>3.8299999999999983</v>
      </c>
      <c r="J227" t="s">
        <v>14</v>
      </c>
      <c r="K227">
        <v>39462848</v>
      </c>
      <c r="L227">
        <v>39470327</v>
      </c>
      <c r="M227">
        <v>23180</v>
      </c>
      <c r="N227" t="s">
        <v>206</v>
      </c>
    </row>
    <row r="228" spans="1:14" x14ac:dyDescent="0.3">
      <c r="A228" t="s">
        <v>12</v>
      </c>
      <c r="B228" t="s">
        <v>216</v>
      </c>
      <c r="C228">
        <v>263</v>
      </c>
      <c r="D228">
        <v>46.19</v>
      </c>
      <c r="E228">
        <v>66.680000000000007</v>
      </c>
      <c r="F228">
        <v>56.435000000000002</v>
      </c>
      <c r="G228">
        <v>1</v>
      </c>
      <c r="H228">
        <v>60.265000000000001</v>
      </c>
      <c r="I228">
        <f t="shared" si="3"/>
        <v>3.8299999999999983</v>
      </c>
      <c r="J228" t="s">
        <v>14</v>
      </c>
      <c r="K228">
        <v>39492670</v>
      </c>
      <c r="L228">
        <v>39598702</v>
      </c>
      <c r="M228">
        <v>0</v>
      </c>
      <c r="N228" t="s">
        <v>217</v>
      </c>
    </row>
    <row r="229" spans="1:14" x14ac:dyDescent="0.3">
      <c r="A229" t="s">
        <v>12</v>
      </c>
      <c r="B229" t="s">
        <v>216</v>
      </c>
      <c r="C229">
        <v>263</v>
      </c>
      <c r="D229">
        <v>46.19</v>
      </c>
      <c r="E229">
        <v>66.680000000000007</v>
      </c>
      <c r="F229">
        <v>56.435000000000002</v>
      </c>
      <c r="G229">
        <v>1</v>
      </c>
      <c r="H229">
        <v>60.265000000000001</v>
      </c>
      <c r="I229">
        <f t="shared" si="3"/>
        <v>3.8299999999999983</v>
      </c>
      <c r="J229" t="s">
        <v>14</v>
      </c>
      <c r="K229">
        <v>39471417</v>
      </c>
      <c r="L229">
        <v>39477663</v>
      </c>
      <c r="M229">
        <v>15844</v>
      </c>
      <c r="N229" t="s">
        <v>208</v>
      </c>
    </row>
    <row r="230" spans="1:14" x14ac:dyDescent="0.3">
      <c r="A230" t="s">
        <v>12</v>
      </c>
      <c r="B230" t="s">
        <v>218</v>
      </c>
      <c r="C230">
        <v>119</v>
      </c>
      <c r="D230">
        <v>46.19</v>
      </c>
      <c r="E230">
        <v>39.6</v>
      </c>
      <c r="F230">
        <v>42.895000000000003</v>
      </c>
      <c r="G230">
        <v>1</v>
      </c>
      <c r="H230">
        <v>39</v>
      </c>
      <c r="I230">
        <f t="shared" si="3"/>
        <v>3.8950000000000031</v>
      </c>
      <c r="J230" t="s">
        <v>14</v>
      </c>
      <c r="K230">
        <v>50887248</v>
      </c>
      <c r="L230">
        <v>50889988</v>
      </c>
      <c r="M230">
        <v>6972</v>
      </c>
      <c r="N230" t="s">
        <v>195</v>
      </c>
    </row>
    <row r="231" spans="1:14" x14ac:dyDescent="0.3">
      <c r="A231" t="s">
        <v>12</v>
      </c>
      <c r="B231" t="s">
        <v>218</v>
      </c>
      <c r="C231">
        <v>119</v>
      </c>
      <c r="D231">
        <v>46.19</v>
      </c>
      <c r="E231">
        <v>39.6</v>
      </c>
      <c r="F231">
        <v>42.895000000000003</v>
      </c>
      <c r="G231">
        <v>1</v>
      </c>
      <c r="H231">
        <v>39</v>
      </c>
      <c r="I231">
        <f t="shared" si="3"/>
        <v>3.8950000000000031</v>
      </c>
      <c r="J231" t="s">
        <v>14</v>
      </c>
      <c r="K231">
        <v>50883542</v>
      </c>
      <c r="L231">
        <v>50885728</v>
      </c>
      <c r="M231">
        <v>11232</v>
      </c>
      <c r="N231" t="s">
        <v>194</v>
      </c>
    </row>
    <row r="232" spans="1:14" x14ac:dyDescent="0.3">
      <c r="A232" t="s">
        <v>12</v>
      </c>
      <c r="B232" t="s">
        <v>218</v>
      </c>
      <c r="C232">
        <v>119</v>
      </c>
      <c r="D232">
        <v>46.19</v>
      </c>
      <c r="E232">
        <v>39.6</v>
      </c>
      <c r="F232">
        <v>42.895000000000003</v>
      </c>
      <c r="G232">
        <v>1</v>
      </c>
      <c r="H232">
        <v>39</v>
      </c>
      <c r="I232">
        <f t="shared" si="3"/>
        <v>3.8950000000000031</v>
      </c>
      <c r="J232" t="s">
        <v>14</v>
      </c>
      <c r="K232">
        <v>50894067</v>
      </c>
      <c r="L232">
        <v>50948188</v>
      </c>
      <c r="M232">
        <v>0</v>
      </c>
      <c r="N232" t="s">
        <v>193</v>
      </c>
    </row>
    <row r="233" spans="1:14" x14ac:dyDescent="0.3">
      <c r="A233" t="s">
        <v>12</v>
      </c>
      <c r="B233" t="s">
        <v>219</v>
      </c>
      <c r="C233">
        <v>54</v>
      </c>
      <c r="D233">
        <v>46.19</v>
      </c>
      <c r="E233">
        <v>82.85</v>
      </c>
      <c r="F233">
        <v>64.52</v>
      </c>
      <c r="G233">
        <v>1</v>
      </c>
      <c r="H233">
        <v>60.265000000000001</v>
      </c>
      <c r="I233">
        <f t="shared" si="3"/>
        <v>4.2549999999999955</v>
      </c>
      <c r="J233" t="s">
        <v>14</v>
      </c>
      <c r="K233">
        <v>33678533</v>
      </c>
      <c r="L233">
        <v>33719494</v>
      </c>
      <c r="M233">
        <v>0</v>
      </c>
      <c r="N233" t="s">
        <v>94</v>
      </c>
    </row>
    <row r="234" spans="1:14" x14ac:dyDescent="0.3">
      <c r="A234" t="s">
        <v>12</v>
      </c>
      <c r="B234" t="s">
        <v>220</v>
      </c>
      <c r="C234">
        <v>211</v>
      </c>
      <c r="D234">
        <v>46.19</v>
      </c>
      <c r="E234">
        <v>82.85</v>
      </c>
      <c r="F234">
        <v>64.52</v>
      </c>
      <c r="G234">
        <v>1</v>
      </c>
      <c r="H234">
        <v>60.265000000000001</v>
      </c>
      <c r="I234">
        <f t="shared" si="3"/>
        <v>4.2549999999999955</v>
      </c>
      <c r="J234" t="s">
        <v>14</v>
      </c>
      <c r="K234">
        <v>33761768</v>
      </c>
      <c r="L234">
        <v>33808973</v>
      </c>
      <c r="M234">
        <v>44381</v>
      </c>
      <c r="N234" t="s">
        <v>93</v>
      </c>
    </row>
    <row r="235" spans="1:14" x14ac:dyDescent="0.3">
      <c r="A235" t="s">
        <v>12</v>
      </c>
      <c r="B235" t="s">
        <v>220</v>
      </c>
      <c r="C235">
        <v>211</v>
      </c>
      <c r="D235">
        <v>46.19</v>
      </c>
      <c r="E235">
        <v>82.85</v>
      </c>
      <c r="F235">
        <v>64.52</v>
      </c>
      <c r="G235">
        <v>1</v>
      </c>
      <c r="H235">
        <v>60.265000000000001</v>
      </c>
      <c r="I235">
        <f t="shared" si="3"/>
        <v>4.2549999999999955</v>
      </c>
      <c r="J235" t="s">
        <v>14</v>
      </c>
      <c r="K235">
        <v>33678533</v>
      </c>
      <c r="L235">
        <v>33719494</v>
      </c>
      <c r="M235">
        <v>0</v>
      </c>
      <c r="N235" t="s">
        <v>94</v>
      </c>
    </row>
    <row r="236" spans="1:14" x14ac:dyDescent="0.3">
      <c r="A236" t="s">
        <v>12</v>
      </c>
      <c r="B236" t="s">
        <v>221</v>
      </c>
      <c r="C236">
        <v>295</v>
      </c>
      <c r="D236">
        <v>46.19</v>
      </c>
      <c r="E236">
        <v>83.13</v>
      </c>
      <c r="F236">
        <v>64.66</v>
      </c>
      <c r="G236">
        <v>1</v>
      </c>
      <c r="H236">
        <v>60.265000000000001</v>
      </c>
      <c r="I236">
        <f t="shared" si="3"/>
        <v>4.394999999999996</v>
      </c>
      <c r="J236" t="s">
        <v>222</v>
      </c>
      <c r="K236">
        <v>32184</v>
      </c>
      <c r="L236">
        <v>42712</v>
      </c>
      <c r="M236">
        <v>43270</v>
      </c>
      <c r="N236" t="s">
        <v>223</v>
      </c>
    </row>
    <row r="237" spans="1:14" x14ac:dyDescent="0.3">
      <c r="A237" t="s">
        <v>12</v>
      </c>
      <c r="B237" t="s">
        <v>221</v>
      </c>
      <c r="C237">
        <v>295</v>
      </c>
      <c r="D237">
        <v>46.19</v>
      </c>
      <c r="E237">
        <v>83.13</v>
      </c>
      <c r="F237">
        <v>64.66</v>
      </c>
      <c r="G237">
        <v>1</v>
      </c>
      <c r="H237">
        <v>60.265000000000001</v>
      </c>
      <c r="I237">
        <f t="shared" si="3"/>
        <v>4.394999999999996</v>
      </c>
      <c r="J237" t="s">
        <v>222</v>
      </c>
      <c r="K237">
        <v>49135</v>
      </c>
      <c r="L237">
        <v>55256</v>
      </c>
      <c r="M237">
        <v>30726</v>
      </c>
      <c r="N237" t="s">
        <v>224</v>
      </c>
    </row>
    <row r="238" spans="1:14" x14ac:dyDescent="0.3">
      <c r="A238" t="s">
        <v>12</v>
      </c>
      <c r="B238" t="s">
        <v>221</v>
      </c>
      <c r="C238">
        <v>295</v>
      </c>
      <c r="D238">
        <v>46.19</v>
      </c>
      <c r="E238">
        <v>83.13</v>
      </c>
      <c r="F238">
        <v>64.66</v>
      </c>
      <c r="G238">
        <v>1</v>
      </c>
      <c r="H238">
        <v>60.265000000000001</v>
      </c>
      <c r="I238">
        <f t="shared" si="3"/>
        <v>4.394999999999996</v>
      </c>
      <c r="J238" t="s">
        <v>222</v>
      </c>
      <c r="K238">
        <v>60651</v>
      </c>
      <c r="L238">
        <v>89980</v>
      </c>
      <c r="M238">
        <v>0</v>
      </c>
      <c r="N238" t="s">
        <v>225</v>
      </c>
    </row>
    <row r="239" spans="1:14" x14ac:dyDescent="0.3">
      <c r="A239" t="s">
        <v>12</v>
      </c>
      <c r="B239" t="s">
        <v>226</v>
      </c>
      <c r="C239">
        <v>90</v>
      </c>
      <c r="D239">
        <v>46.19</v>
      </c>
      <c r="E239">
        <v>40.729999999999997</v>
      </c>
      <c r="F239">
        <v>43.46</v>
      </c>
      <c r="G239">
        <v>1</v>
      </c>
      <c r="H239">
        <v>39</v>
      </c>
      <c r="I239">
        <f t="shared" si="3"/>
        <v>4.4600000000000009</v>
      </c>
      <c r="J239" t="s">
        <v>14</v>
      </c>
      <c r="K239">
        <v>50126025</v>
      </c>
      <c r="L239">
        <v>50154970</v>
      </c>
      <c r="M239">
        <v>0</v>
      </c>
      <c r="N239" t="s">
        <v>227</v>
      </c>
    </row>
    <row r="240" spans="1:14" x14ac:dyDescent="0.3">
      <c r="A240" t="s">
        <v>12</v>
      </c>
      <c r="B240" t="s">
        <v>226</v>
      </c>
      <c r="C240">
        <v>90</v>
      </c>
      <c r="D240">
        <v>46.19</v>
      </c>
      <c r="E240">
        <v>40.729999999999997</v>
      </c>
      <c r="F240">
        <v>43.46</v>
      </c>
      <c r="G240">
        <v>1</v>
      </c>
      <c r="H240">
        <v>39</v>
      </c>
      <c r="I240">
        <f t="shared" si="3"/>
        <v>4.4600000000000009</v>
      </c>
      <c r="J240" t="s">
        <v>14</v>
      </c>
      <c r="K240">
        <v>50130927</v>
      </c>
      <c r="L240">
        <v>50131062</v>
      </c>
      <c r="M240">
        <v>1401</v>
      </c>
      <c r="N240" t="s">
        <v>228</v>
      </c>
    </row>
    <row r="241" spans="1:14" x14ac:dyDescent="0.3">
      <c r="A241" t="s">
        <v>12</v>
      </c>
      <c r="B241" t="s">
        <v>226</v>
      </c>
      <c r="C241">
        <v>90</v>
      </c>
      <c r="D241">
        <v>46.19</v>
      </c>
      <c r="E241">
        <v>40.729999999999997</v>
      </c>
      <c r="F241">
        <v>43.46</v>
      </c>
      <c r="G241">
        <v>1</v>
      </c>
      <c r="H241">
        <v>39</v>
      </c>
      <c r="I241">
        <f t="shared" si="3"/>
        <v>4.4600000000000009</v>
      </c>
      <c r="J241" t="s">
        <v>14</v>
      </c>
      <c r="K241">
        <v>50009059</v>
      </c>
      <c r="L241">
        <v>50106337</v>
      </c>
      <c r="M241">
        <v>26126</v>
      </c>
      <c r="N241" t="s">
        <v>191</v>
      </c>
    </row>
    <row r="242" spans="1:14" x14ac:dyDescent="0.3">
      <c r="A242" t="s">
        <v>12</v>
      </c>
      <c r="B242" t="s">
        <v>229</v>
      </c>
      <c r="C242">
        <v>135</v>
      </c>
      <c r="D242">
        <v>46.19</v>
      </c>
      <c r="E242">
        <v>40.729999999999997</v>
      </c>
      <c r="F242">
        <v>43.46</v>
      </c>
      <c r="G242">
        <v>1</v>
      </c>
      <c r="H242">
        <v>39</v>
      </c>
      <c r="I242">
        <f t="shared" si="3"/>
        <v>4.4600000000000009</v>
      </c>
      <c r="J242" t="s">
        <v>14</v>
      </c>
      <c r="K242">
        <v>50126025</v>
      </c>
      <c r="L242">
        <v>50154970</v>
      </c>
      <c r="M242">
        <v>0</v>
      </c>
      <c r="N242" t="s">
        <v>227</v>
      </c>
    </row>
    <row r="243" spans="1:14" x14ac:dyDescent="0.3">
      <c r="A243" t="s">
        <v>12</v>
      </c>
      <c r="B243" t="s">
        <v>229</v>
      </c>
      <c r="C243">
        <v>135</v>
      </c>
      <c r="D243">
        <v>46.19</v>
      </c>
      <c r="E243">
        <v>40.729999999999997</v>
      </c>
      <c r="F243">
        <v>43.46</v>
      </c>
      <c r="G243">
        <v>1</v>
      </c>
      <c r="H243">
        <v>39</v>
      </c>
      <c r="I243">
        <f t="shared" si="3"/>
        <v>4.4600000000000009</v>
      </c>
      <c r="J243" t="s">
        <v>14</v>
      </c>
      <c r="K243">
        <v>50009059</v>
      </c>
      <c r="L243">
        <v>50106337</v>
      </c>
      <c r="M243">
        <v>26600</v>
      </c>
      <c r="N243" t="s">
        <v>191</v>
      </c>
    </row>
    <row r="244" spans="1:14" x14ac:dyDescent="0.3">
      <c r="A244" t="s">
        <v>12</v>
      </c>
      <c r="B244" t="s">
        <v>229</v>
      </c>
      <c r="C244">
        <v>135</v>
      </c>
      <c r="D244">
        <v>46.19</v>
      </c>
      <c r="E244">
        <v>40.729999999999997</v>
      </c>
      <c r="F244">
        <v>43.46</v>
      </c>
      <c r="G244">
        <v>1</v>
      </c>
      <c r="H244">
        <v>39</v>
      </c>
      <c r="I244">
        <f t="shared" si="3"/>
        <v>4.4600000000000009</v>
      </c>
      <c r="J244" t="s">
        <v>14</v>
      </c>
      <c r="K244">
        <v>50130927</v>
      </c>
      <c r="L244">
        <v>50131062</v>
      </c>
      <c r="M244">
        <v>1875</v>
      </c>
      <c r="N244" t="s">
        <v>228</v>
      </c>
    </row>
    <row r="245" spans="1:14" x14ac:dyDescent="0.3">
      <c r="A245" t="s">
        <v>12</v>
      </c>
      <c r="B245" t="s">
        <v>230</v>
      </c>
      <c r="C245">
        <v>108</v>
      </c>
      <c r="D245">
        <v>46.19</v>
      </c>
      <c r="E245">
        <v>40.729999999999997</v>
      </c>
      <c r="F245">
        <v>43.46</v>
      </c>
      <c r="G245">
        <v>1</v>
      </c>
      <c r="H245">
        <v>39</v>
      </c>
      <c r="I245">
        <f t="shared" si="3"/>
        <v>4.4600000000000009</v>
      </c>
      <c r="J245" t="s">
        <v>14</v>
      </c>
      <c r="K245">
        <v>50534773</v>
      </c>
      <c r="L245">
        <v>50543479</v>
      </c>
      <c r="M245">
        <v>14754</v>
      </c>
      <c r="N245" t="s">
        <v>231</v>
      </c>
    </row>
    <row r="246" spans="1:14" x14ac:dyDescent="0.3">
      <c r="A246" t="s">
        <v>12</v>
      </c>
      <c r="B246" t="s">
        <v>232</v>
      </c>
      <c r="C246">
        <v>113</v>
      </c>
      <c r="D246">
        <v>46.19</v>
      </c>
      <c r="E246">
        <v>40.729999999999997</v>
      </c>
      <c r="F246">
        <v>43.46</v>
      </c>
      <c r="G246">
        <v>1</v>
      </c>
      <c r="H246">
        <v>39</v>
      </c>
      <c r="I246">
        <f t="shared" si="3"/>
        <v>4.4600000000000009</v>
      </c>
      <c r="J246" t="s">
        <v>14</v>
      </c>
      <c r="K246">
        <v>50683109</v>
      </c>
      <c r="L246">
        <v>50868777</v>
      </c>
      <c r="M246">
        <v>0</v>
      </c>
      <c r="N246" t="s">
        <v>210</v>
      </c>
    </row>
    <row r="247" spans="1:14" x14ac:dyDescent="0.3">
      <c r="A247" t="s">
        <v>12</v>
      </c>
      <c r="B247" t="s">
        <v>233</v>
      </c>
      <c r="C247">
        <v>216</v>
      </c>
      <c r="D247">
        <v>46.19</v>
      </c>
      <c r="E247">
        <v>41.01</v>
      </c>
      <c r="F247">
        <v>43.6</v>
      </c>
      <c r="G247">
        <v>1</v>
      </c>
      <c r="H247">
        <v>39</v>
      </c>
      <c r="I247">
        <f t="shared" si="3"/>
        <v>4.6000000000000014</v>
      </c>
      <c r="J247" t="s">
        <v>14</v>
      </c>
      <c r="K247">
        <v>50273594</v>
      </c>
      <c r="L247">
        <v>50300421</v>
      </c>
      <c r="M247">
        <v>0</v>
      </c>
      <c r="N247" t="s">
        <v>234</v>
      </c>
    </row>
    <row r="248" spans="1:14" x14ac:dyDescent="0.3">
      <c r="A248" t="s">
        <v>12</v>
      </c>
      <c r="B248" t="s">
        <v>233</v>
      </c>
      <c r="C248">
        <v>216</v>
      </c>
      <c r="D248">
        <v>46.19</v>
      </c>
      <c r="E248">
        <v>41.01</v>
      </c>
      <c r="F248">
        <v>43.6</v>
      </c>
      <c r="G248">
        <v>1</v>
      </c>
      <c r="H248">
        <v>39</v>
      </c>
      <c r="I248">
        <f t="shared" si="3"/>
        <v>4.6000000000000014</v>
      </c>
      <c r="J248" t="s">
        <v>14</v>
      </c>
      <c r="K248">
        <v>50318212</v>
      </c>
      <c r="L248">
        <v>50321657</v>
      </c>
      <c r="M248">
        <v>20345</v>
      </c>
      <c r="N248" t="s">
        <v>235</v>
      </c>
    </row>
    <row r="249" spans="1:14" x14ac:dyDescent="0.3">
      <c r="A249" t="s">
        <v>12</v>
      </c>
      <c r="B249" t="s">
        <v>233</v>
      </c>
      <c r="C249">
        <v>216</v>
      </c>
      <c r="D249">
        <v>46.19</v>
      </c>
      <c r="E249">
        <v>41.01</v>
      </c>
      <c r="F249">
        <v>43.6</v>
      </c>
      <c r="G249">
        <v>1</v>
      </c>
      <c r="H249">
        <v>39</v>
      </c>
      <c r="I249">
        <f t="shared" si="3"/>
        <v>4.6000000000000014</v>
      </c>
      <c r="J249" t="s">
        <v>14</v>
      </c>
      <c r="K249">
        <v>50321018</v>
      </c>
      <c r="L249">
        <v>50323638</v>
      </c>
      <c r="M249">
        <v>23151</v>
      </c>
      <c r="N249" t="s">
        <v>236</v>
      </c>
    </row>
    <row r="250" spans="1:14" x14ac:dyDescent="0.3">
      <c r="A250" t="s">
        <v>12</v>
      </c>
      <c r="B250" t="s">
        <v>237</v>
      </c>
      <c r="C250">
        <v>70</v>
      </c>
      <c r="D250">
        <v>46.19</v>
      </c>
      <c r="E250">
        <v>83.98</v>
      </c>
      <c r="F250">
        <v>65.084999999999994</v>
      </c>
      <c r="G250">
        <v>1</v>
      </c>
      <c r="H250">
        <v>60.265000000000001</v>
      </c>
      <c r="I250">
        <f t="shared" si="3"/>
        <v>4.8199999999999932</v>
      </c>
      <c r="J250" t="s">
        <v>14</v>
      </c>
      <c r="K250">
        <v>31396676</v>
      </c>
      <c r="L250">
        <v>31402612</v>
      </c>
      <c r="M250">
        <v>0</v>
      </c>
      <c r="N250" t="s">
        <v>238</v>
      </c>
    </row>
    <row r="251" spans="1:14" x14ac:dyDescent="0.3">
      <c r="A251" t="s">
        <v>12</v>
      </c>
      <c r="B251" t="s">
        <v>237</v>
      </c>
      <c r="C251">
        <v>70</v>
      </c>
      <c r="D251">
        <v>46.19</v>
      </c>
      <c r="E251">
        <v>83.98</v>
      </c>
      <c r="F251">
        <v>65.084999999999994</v>
      </c>
      <c r="G251">
        <v>1</v>
      </c>
      <c r="H251">
        <v>60.265000000000001</v>
      </c>
      <c r="I251">
        <f t="shared" si="3"/>
        <v>4.8199999999999932</v>
      </c>
      <c r="J251" t="s">
        <v>14</v>
      </c>
      <c r="K251">
        <v>31372069</v>
      </c>
      <c r="L251">
        <v>31390546</v>
      </c>
      <c r="M251">
        <v>7320</v>
      </c>
      <c r="N251" t="s">
        <v>239</v>
      </c>
    </row>
    <row r="252" spans="1:14" x14ac:dyDescent="0.3">
      <c r="A252" t="s">
        <v>12</v>
      </c>
      <c r="B252" t="s">
        <v>237</v>
      </c>
      <c r="C252">
        <v>70</v>
      </c>
      <c r="D252">
        <v>46.19</v>
      </c>
      <c r="E252">
        <v>83.98</v>
      </c>
      <c r="F252">
        <v>65.084999999999994</v>
      </c>
      <c r="G252">
        <v>1</v>
      </c>
      <c r="H252">
        <v>60.265000000000001</v>
      </c>
      <c r="I252">
        <f t="shared" si="3"/>
        <v>4.8199999999999932</v>
      </c>
      <c r="J252" t="s">
        <v>14</v>
      </c>
      <c r="K252">
        <v>31390894</v>
      </c>
      <c r="L252">
        <v>31390964</v>
      </c>
      <c r="M252">
        <v>6902</v>
      </c>
      <c r="N252" t="s">
        <v>240</v>
      </c>
    </row>
    <row r="253" spans="1:14" x14ac:dyDescent="0.3">
      <c r="A253" t="s">
        <v>12</v>
      </c>
      <c r="B253" t="s">
        <v>241</v>
      </c>
      <c r="C253">
        <v>275</v>
      </c>
      <c r="D253">
        <v>46.19</v>
      </c>
      <c r="E253">
        <v>83.98</v>
      </c>
      <c r="F253">
        <v>65.084999999999994</v>
      </c>
      <c r="G253">
        <v>1</v>
      </c>
      <c r="H253">
        <v>60.265000000000001</v>
      </c>
      <c r="I253">
        <f t="shared" si="3"/>
        <v>4.8199999999999932</v>
      </c>
      <c r="J253" t="s">
        <v>14</v>
      </c>
      <c r="K253">
        <v>32266151</v>
      </c>
      <c r="L253">
        <v>32285341</v>
      </c>
      <c r="M253">
        <v>38742</v>
      </c>
      <c r="N253" t="s">
        <v>100</v>
      </c>
    </row>
    <row r="254" spans="1:14" x14ac:dyDescent="0.3">
      <c r="A254" t="s">
        <v>12</v>
      </c>
      <c r="B254" t="s">
        <v>241</v>
      </c>
      <c r="C254">
        <v>275</v>
      </c>
      <c r="D254">
        <v>46.19</v>
      </c>
      <c r="E254">
        <v>83.98</v>
      </c>
      <c r="F254">
        <v>65.084999999999994</v>
      </c>
      <c r="G254">
        <v>1</v>
      </c>
      <c r="H254">
        <v>60.265000000000001</v>
      </c>
      <c r="I254">
        <f t="shared" si="3"/>
        <v>4.8199999999999932</v>
      </c>
      <c r="J254" t="s">
        <v>14</v>
      </c>
      <c r="K254">
        <v>32251191</v>
      </c>
      <c r="L254">
        <v>32251245</v>
      </c>
      <c r="M254">
        <v>23782</v>
      </c>
      <c r="N254" t="s">
        <v>88</v>
      </c>
    </row>
    <row r="255" spans="1:14" x14ac:dyDescent="0.3">
      <c r="A255" t="s">
        <v>12</v>
      </c>
      <c r="B255" t="s">
        <v>241</v>
      </c>
      <c r="C255">
        <v>275</v>
      </c>
      <c r="D255">
        <v>46.19</v>
      </c>
      <c r="E255">
        <v>83.98</v>
      </c>
      <c r="F255">
        <v>65.084999999999994</v>
      </c>
      <c r="G255">
        <v>1</v>
      </c>
      <c r="H255">
        <v>60.265000000000001</v>
      </c>
      <c r="I255">
        <f t="shared" si="3"/>
        <v>4.8199999999999932</v>
      </c>
      <c r="J255" t="s">
        <v>14</v>
      </c>
      <c r="K255">
        <v>32028029</v>
      </c>
      <c r="L255">
        <v>32212750</v>
      </c>
      <c r="M255">
        <v>14660</v>
      </c>
      <c r="N255" t="s">
        <v>151</v>
      </c>
    </row>
    <row r="256" spans="1:14" x14ac:dyDescent="0.3">
      <c r="A256" t="s">
        <v>12</v>
      </c>
      <c r="B256" t="s">
        <v>242</v>
      </c>
      <c r="C256">
        <v>39</v>
      </c>
      <c r="D256">
        <v>46.19</v>
      </c>
      <c r="E256">
        <v>83.98</v>
      </c>
      <c r="F256">
        <v>65.084999999999994</v>
      </c>
      <c r="G256">
        <v>1</v>
      </c>
      <c r="H256">
        <v>60.265000000000001</v>
      </c>
      <c r="I256">
        <f t="shared" si="3"/>
        <v>4.8199999999999932</v>
      </c>
      <c r="J256" t="s">
        <v>14</v>
      </c>
      <c r="K256">
        <v>32461424</v>
      </c>
      <c r="L256">
        <v>32682567</v>
      </c>
      <c r="M256">
        <v>0</v>
      </c>
      <c r="N256" t="s">
        <v>83</v>
      </c>
    </row>
    <row r="257" spans="1:14" x14ac:dyDescent="0.3">
      <c r="A257" t="s">
        <v>12</v>
      </c>
      <c r="B257" t="s">
        <v>243</v>
      </c>
      <c r="C257">
        <v>362</v>
      </c>
      <c r="D257">
        <v>46.19</v>
      </c>
      <c r="E257">
        <v>83.98</v>
      </c>
      <c r="F257">
        <v>65.084999999999994</v>
      </c>
      <c r="G257">
        <v>1</v>
      </c>
      <c r="H257">
        <v>60.265000000000001</v>
      </c>
      <c r="I257">
        <f t="shared" si="3"/>
        <v>4.8199999999999932</v>
      </c>
      <c r="J257" t="s">
        <v>14</v>
      </c>
      <c r="K257">
        <v>32461424</v>
      </c>
      <c r="L257">
        <v>32682567</v>
      </c>
      <c r="M257">
        <v>0</v>
      </c>
      <c r="N257" t="s">
        <v>83</v>
      </c>
    </row>
    <row r="258" spans="1:14" x14ac:dyDescent="0.3">
      <c r="A258" t="s">
        <v>12</v>
      </c>
      <c r="B258" t="s">
        <v>244</v>
      </c>
      <c r="C258">
        <v>235</v>
      </c>
      <c r="D258">
        <v>46.19</v>
      </c>
      <c r="E258">
        <v>83.98</v>
      </c>
      <c r="F258">
        <v>65.084999999999994</v>
      </c>
      <c r="G258">
        <v>1</v>
      </c>
      <c r="H258">
        <v>60.265000000000001</v>
      </c>
      <c r="I258">
        <f t="shared" si="3"/>
        <v>4.8199999999999932</v>
      </c>
      <c r="J258" t="s">
        <v>14</v>
      </c>
      <c r="K258">
        <v>32933414</v>
      </c>
      <c r="L258">
        <v>32947884</v>
      </c>
      <c r="M258">
        <v>0</v>
      </c>
      <c r="N258" t="s">
        <v>245</v>
      </c>
    </row>
    <row r="259" spans="1:14" x14ac:dyDescent="0.3">
      <c r="A259" t="s">
        <v>12</v>
      </c>
      <c r="B259" t="s">
        <v>244</v>
      </c>
      <c r="C259">
        <v>235</v>
      </c>
      <c r="D259">
        <v>46.19</v>
      </c>
      <c r="E259">
        <v>83.98</v>
      </c>
      <c r="F259">
        <v>65.084999999999994</v>
      </c>
      <c r="G259">
        <v>1</v>
      </c>
      <c r="H259">
        <v>60.265000000000001</v>
      </c>
      <c r="I259">
        <f t="shared" ref="I259:I322" si="4">ABS(H259-F259)</f>
        <v>4.8199999999999932</v>
      </c>
      <c r="J259" t="s">
        <v>14</v>
      </c>
      <c r="K259">
        <v>32975810</v>
      </c>
      <c r="L259">
        <v>32980042</v>
      </c>
      <c r="M259">
        <v>34460</v>
      </c>
      <c r="N259" t="s">
        <v>246</v>
      </c>
    </row>
    <row r="260" spans="1:14" x14ac:dyDescent="0.3">
      <c r="A260" t="s">
        <v>12</v>
      </c>
      <c r="B260" t="s">
        <v>244</v>
      </c>
      <c r="C260">
        <v>235</v>
      </c>
      <c r="D260">
        <v>46.19</v>
      </c>
      <c r="E260">
        <v>83.98</v>
      </c>
      <c r="F260">
        <v>65.084999999999994</v>
      </c>
      <c r="G260">
        <v>1</v>
      </c>
      <c r="H260">
        <v>60.265000000000001</v>
      </c>
      <c r="I260">
        <f t="shared" si="4"/>
        <v>4.8199999999999932</v>
      </c>
      <c r="J260" t="s">
        <v>14</v>
      </c>
      <c r="K260">
        <v>32952605</v>
      </c>
      <c r="L260">
        <v>32971098</v>
      </c>
      <c r="M260">
        <v>11255</v>
      </c>
      <c r="N260" t="s">
        <v>247</v>
      </c>
    </row>
    <row r="261" spans="1:14" x14ac:dyDescent="0.3">
      <c r="A261" t="s">
        <v>12</v>
      </c>
      <c r="B261" t="s">
        <v>248</v>
      </c>
      <c r="C261">
        <v>7</v>
      </c>
      <c r="D261">
        <v>46.19</v>
      </c>
      <c r="E261">
        <v>83.98</v>
      </c>
      <c r="F261">
        <v>65.084999999999994</v>
      </c>
      <c r="G261">
        <v>1</v>
      </c>
      <c r="H261">
        <v>60.265000000000001</v>
      </c>
      <c r="I261">
        <f t="shared" si="4"/>
        <v>4.8199999999999932</v>
      </c>
      <c r="J261" t="s">
        <v>14</v>
      </c>
      <c r="K261">
        <v>33106602</v>
      </c>
      <c r="L261">
        <v>33126279</v>
      </c>
      <c r="M261">
        <v>4888</v>
      </c>
      <c r="N261" t="s">
        <v>249</v>
      </c>
    </row>
    <row r="262" spans="1:14" x14ac:dyDescent="0.3">
      <c r="A262" t="s">
        <v>12</v>
      </c>
      <c r="B262" t="s">
        <v>248</v>
      </c>
      <c r="C262">
        <v>7</v>
      </c>
      <c r="D262">
        <v>46.19</v>
      </c>
      <c r="E262">
        <v>83.98</v>
      </c>
      <c r="F262">
        <v>65.084999999999994</v>
      </c>
      <c r="G262">
        <v>1</v>
      </c>
      <c r="H262">
        <v>60.265000000000001</v>
      </c>
      <c r="I262">
        <f t="shared" si="4"/>
        <v>4.8199999999999932</v>
      </c>
      <c r="J262" t="s">
        <v>14</v>
      </c>
      <c r="K262">
        <v>33099063</v>
      </c>
      <c r="L262">
        <v>33104854</v>
      </c>
      <c r="M262">
        <v>0</v>
      </c>
      <c r="N262" t="s">
        <v>250</v>
      </c>
    </row>
    <row r="263" spans="1:14" x14ac:dyDescent="0.3">
      <c r="A263" t="s">
        <v>12</v>
      </c>
      <c r="B263" t="s">
        <v>248</v>
      </c>
      <c r="C263">
        <v>7</v>
      </c>
      <c r="D263">
        <v>46.19</v>
      </c>
      <c r="E263">
        <v>83.98</v>
      </c>
      <c r="F263">
        <v>65.084999999999994</v>
      </c>
      <c r="G263">
        <v>1</v>
      </c>
      <c r="H263">
        <v>60.265000000000001</v>
      </c>
      <c r="I263">
        <f t="shared" si="4"/>
        <v>4.8199999999999932</v>
      </c>
      <c r="J263" t="s">
        <v>14</v>
      </c>
      <c r="K263">
        <v>33076621</v>
      </c>
      <c r="L263">
        <v>33096332</v>
      </c>
      <c r="M263">
        <v>5383</v>
      </c>
      <c r="N263" t="s">
        <v>250</v>
      </c>
    </row>
    <row r="264" spans="1:14" x14ac:dyDescent="0.3">
      <c r="A264" t="s">
        <v>12</v>
      </c>
      <c r="B264" t="s">
        <v>251</v>
      </c>
      <c r="C264">
        <v>146</v>
      </c>
      <c r="D264">
        <v>46.19</v>
      </c>
      <c r="E264">
        <v>83.98</v>
      </c>
      <c r="F264">
        <v>65.084999999999994</v>
      </c>
      <c r="G264">
        <v>1</v>
      </c>
      <c r="H264">
        <v>60.265000000000001</v>
      </c>
      <c r="I264">
        <f t="shared" si="4"/>
        <v>4.8199999999999932</v>
      </c>
      <c r="J264" t="s">
        <v>14</v>
      </c>
      <c r="K264">
        <v>33278274</v>
      </c>
      <c r="L264">
        <v>33283120</v>
      </c>
      <c r="M264">
        <v>27746</v>
      </c>
      <c r="N264" t="s">
        <v>86</v>
      </c>
    </row>
    <row r="265" spans="1:14" x14ac:dyDescent="0.3">
      <c r="A265" t="s">
        <v>12</v>
      </c>
      <c r="B265" t="s">
        <v>252</v>
      </c>
      <c r="C265">
        <v>90</v>
      </c>
      <c r="D265">
        <v>46.19</v>
      </c>
      <c r="E265">
        <v>83.98</v>
      </c>
      <c r="F265">
        <v>65.084999999999994</v>
      </c>
      <c r="G265">
        <v>1</v>
      </c>
      <c r="H265">
        <v>60.265000000000001</v>
      </c>
      <c r="I265">
        <f t="shared" si="4"/>
        <v>4.8199999999999932</v>
      </c>
      <c r="J265" t="s">
        <v>14</v>
      </c>
      <c r="K265">
        <v>33434281</v>
      </c>
      <c r="L265">
        <v>33476020</v>
      </c>
      <c r="M265">
        <v>0</v>
      </c>
      <c r="N265" t="s">
        <v>253</v>
      </c>
    </row>
    <row r="266" spans="1:14" x14ac:dyDescent="0.3">
      <c r="A266" t="s">
        <v>12</v>
      </c>
      <c r="B266" t="s">
        <v>252</v>
      </c>
      <c r="C266">
        <v>90</v>
      </c>
      <c r="D266">
        <v>46.19</v>
      </c>
      <c r="E266">
        <v>83.98</v>
      </c>
      <c r="F266">
        <v>65.084999999999994</v>
      </c>
      <c r="G266">
        <v>1</v>
      </c>
      <c r="H266">
        <v>60.265000000000001</v>
      </c>
      <c r="I266">
        <f t="shared" si="4"/>
        <v>4.8199999999999932</v>
      </c>
      <c r="J266" t="s">
        <v>14</v>
      </c>
      <c r="K266">
        <v>33455063</v>
      </c>
      <c r="L266">
        <v>33456319</v>
      </c>
      <c r="M266">
        <v>15546</v>
      </c>
      <c r="N266" t="s">
        <v>254</v>
      </c>
    </row>
    <row r="267" spans="1:14" x14ac:dyDescent="0.3">
      <c r="A267" t="s">
        <v>12</v>
      </c>
      <c r="B267" t="s">
        <v>252</v>
      </c>
      <c r="C267">
        <v>90</v>
      </c>
      <c r="D267">
        <v>46.19</v>
      </c>
      <c r="E267">
        <v>83.98</v>
      </c>
      <c r="F267">
        <v>65.084999999999994</v>
      </c>
      <c r="G267">
        <v>1</v>
      </c>
      <c r="H267">
        <v>60.265000000000001</v>
      </c>
      <c r="I267">
        <f t="shared" si="4"/>
        <v>4.8199999999999932</v>
      </c>
      <c r="J267" t="s">
        <v>14</v>
      </c>
      <c r="K267">
        <v>33369298</v>
      </c>
      <c r="L267">
        <v>33397437</v>
      </c>
      <c r="M267">
        <v>42081</v>
      </c>
      <c r="N267" t="s">
        <v>255</v>
      </c>
    </row>
    <row r="268" spans="1:14" x14ac:dyDescent="0.3">
      <c r="A268" t="s">
        <v>12</v>
      </c>
      <c r="B268" t="s">
        <v>256</v>
      </c>
      <c r="C268">
        <v>16</v>
      </c>
      <c r="D268">
        <v>46.19</v>
      </c>
      <c r="E268">
        <v>83.98</v>
      </c>
      <c r="F268">
        <v>65.084999999999994</v>
      </c>
      <c r="G268">
        <v>1</v>
      </c>
      <c r="H268">
        <v>60.265000000000001</v>
      </c>
      <c r="I268">
        <f t="shared" si="4"/>
        <v>4.8199999999999932</v>
      </c>
      <c r="J268" t="s">
        <v>14</v>
      </c>
      <c r="K268">
        <v>33434281</v>
      </c>
      <c r="L268">
        <v>33476020</v>
      </c>
      <c r="M268">
        <v>0</v>
      </c>
      <c r="N268" t="s">
        <v>253</v>
      </c>
    </row>
    <row r="269" spans="1:14" x14ac:dyDescent="0.3">
      <c r="A269" t="s">
        <v>12</v>
      </c>
      <c r="B269" t="s">
        <v>256</v>
      </c>
      <c r="C269">
        <v>16</v>
      </c>
      <c r="D269">
        <v>46.19</v>
      </c>
      <c r="E269">
        <v>83.98</v>
      </c>
      <c r="F269">
        <v>65.084999999999994</v>
      </c>
      <c r="G269">
        <v>1</v>
      </c>
      <c r="H269">
        <v>60.265000000000001</v>
      </c>
      <c r="I269">
        <f t="shared" si="4"/>
        <v>4.8199999999999932</v>
      </c>
      <c r="J269" t="s">
        <v>14</v>
      </c>
      <c r="K269">
        <v>33455063</v>
      </c>
      <c r="L269">
        <v>33456319</v>
      </c>
      <c r="M269">
        <v>3579</v>
      </c>
      <c r="N269" t="s">
        <v>254</v>
      </c>
    </row>
    <row r="270" spans="1:14" x14ac:dyDescent="0.3">
      <c r="A270" t="s">
        <v>12</v>
      </c>
      <c r="B270" t="s">
        <v>257</v>
      </c>
      <c r="C270">
        <v>21</v>
      </c>
      <c r="D270">
        <v>46.19</v>
      </c>
      <c r="E270">
        <v>64.680000000000007</v>
      </c>
      <c r="F270">
        <v>55.435000000000002</v>
      </c>
      <c r="G270">
        <v>1</v>
      </c>
      <c r="H270">
        <v>60.265000000000001</v>
      </c>
      <c r="I270">
        <f t="shared" si="4"/>
        <v>4.8299999999999983</v>
      </c>
      <c r="J270" t="s">
        <v>14</v>
      </c>
      <c r="K270">
        <v>40746399</v>
      </c>
      <c r="L270">
        <v>40795578</v>
      </c>
      <c r="M270">
        <v>29035</v>
      </c>
      <c r="N270" t="s">
        <v>258</v>
      </c>
    </row>
    <row r="271" spans="1:14" x14ac:dyDescent="0.3">
      <c r="A271" t="s">
        <v>12</v>
      </c>
      <c r="B271" t="s">
        <v>257</v>
      </c>
      <c r="C271">
        <v>21</v>
      </c>
      <c r="D271">
        <v>46.19</v>
      </c>
      <c r="E271">
        <v>64.680000000000007</v>
      </c>
      <c r="F271">
        <v>55.435000000000002</v>
      </c>
      <c r="G271">
        <v>1</v>
      </c>
      <c r="H271">
        <v>60.265000000000001</v>
      </c>
      <c r="I271">
        <f t="shared" si="4"/>
        <v>4.8299999999999983</v>
      </c>
      <c r="J271" t="s">
        <v>14</v>
      </c>
      <c r="K271">
        <v>40803363</v>
      </c>
      <c r="L271">
        <v>40904579</v>
      </c>
      <c r="M271">
        <v>0</v>
      </c>
      <c r="N271" t="s">
        <v>259</v>
      </c>
    </row>
    <row r="272" spans="1:14" x14ac:dyDescent="0.3">
      <c r="A272" t="s">
        <v>12</v>
      </c>
      <c r="B272" t="s">
        <v>260</v>
      </c>
      <c r="C272">
        <v>152</v>
      </c>
      <c r="D272">
        <v>46.19</v>
      </c>
      <c r="E272">
        <v>64.680000000000007</v>
      </c>
      <c r="F272">
        <v>55.435000000000002</v>
      </c>
      <c r="G272">
        <v>1</v>
      </c>
      <c r="H272">
        <v>60.265000000000001</v>
      </c>
      <c r="I272">
        <f t="shared" si="4"/>
        <v>4.8299999999999983</v>
      </c>
      <c r="J272" t="s">
        <v>14</v>
      </c>
      <c r="K272">
        <v>42381219</v>
      </c>
      <c r="L272">
        <v>42385355</v>
      </c>
      <c r="M272">
        <v>22252</v>
      </c>
      <c r="N272" t="s">
        <v>261</v>
      </c>
    </row>
    <row r="273" spans="1:14" x14ac:dyDescent="0.3">
      <c r="A273" t="s">
        <v>12</v>
      </c>
      <c r="B273" t="s">
        <v>260</v>
      </c>
      <c r="C273">
        <v>152</v>
      </c>
      <c r="D273">
        <v>46.19</v>
      </c>
      <c r="E273">
        <v>64.680000000000007</v>
      </c>
      <c r="F273">
        <v>55.435000000000002</v>
      </c>
      <c r="G273">
        <v>1</v>
      </c>
      <c r="H273">
        <v>60.265000000000001</v>
      </c>
      <c r="I273">
        <f t="shared" si="4"/>
        <v>4.8299999999999983</v>
      </c>
      <c r="J273" t="s">
        <v>14</v>
      </c>
      <c r="K273">
        <v>42327857</v>
      </c>
      <c r="L273">
        <v>42372040</v>
      </c>
      <c r="M273">
        <v>0</v>
      </c>
      <c r="N273" t="s">
        <v>262</v>
      </c>
    </row>
    <row r="274" spans="1:14" x14ac:dyDescent="0.3">
      <c r="A274" t="s">
        <v>12</v>
      </c>
      <c r="B274" t="s">
        <v>263</v>
      </c>
      <c r="C274">
        <v>158</v>
      </c>
      <c r="D274">
        <v>46.19</v>
      </c>
      <c r="E274">
        <v>63.54</v>
      </c>
      <c r="F274">
        <v>54.865000000000002</v>
      </c>
      <c r="G274">
        <v>1</v>
      </c>
      <c r="H274">
        <v>60.265000000000001</v>
      </c>
      <c r="I274">
        <f t="shared" si="4"/>
        <v>5.3999999999999986</v>
      </c>
      <c r="J274" t="s">
        <v>14</v>
      </c>
      <c r="K274">
        <v>35960458</v>
      </c>
      <c r="L274">
        <v>35968357</v>
      </c>
      <c r="M274">
        <v>38960</v>
      </c>
      <c r="N274" t="s">
        <v>264</v>
      </c>
    </row>
    <row r="275" spans="1:14" x14ac:dyDescent="0.3">
      <c r="A275" t="s">
        <v>12</v>
      </c>
      <c r="B275" t="s">
        <v>263</v>
      </c>
      <c r="C275">
        <v>158</v>
      </c>
      <c r="D275">
        <v>46.19</v>
      </c>
      <c r="E275">
        <v>63.54</v>
      </c>
      <c r="F275">
        <v>54.865000000000002</v>
      </c>
      <c r="G275">
        <v>1</v>
      </c>
      <c r="H275">
        <v>60.265000000000001</v>
      </c>
      <c r="I275">
        <f t="shared" si="4"/>
        <v>5.3999999999999986</v>
      </c>
      <c r="J275" t="s">
        <v>14</v>
      </c>
      <c r="K275">
        <v>35999575</v>
      </c>
      <c r="L275">
        <v>36003250</v>
      </c>
      <c r="M275">
        <v>4067</v>
      </c>
      <c r="N275" t="s">
        <v>126</v>
      </c>
    </row>
    <row r="276" spans="1:14" x14ac:dyDescent="0.3">
      <c r="A276" t="s">
        <v>12</v>
      </c>
      <c r="B276" t="s">
        <v>263</v>
      </c>
      <c r="C276">
        <v>158</v>
      </c>
      <c r="D276">
        <v>46.19</v>
      </c>
      <c r="E276">
        <v>63.54</v>
      </c>
      <c r="F276">
        <v>54.865000000000002</v>
      </c>
      <c r="G276">
        <v>1</v>
      </c>
      <c r="H276">
        <v>60.265000000000001</v>
      </c>
      <c r="I276">
        <f t="shared" si="4"/>
        <v>5.3999999999999986</v>
      </c>
      <c r="J276" t="s">
        <v>14</v>
      </c>
      <c r="K276">
        <v>36020465</v>
      </c>
      <c r="L276">
        <v>36101486</v>
      </c>
      <c r="M276">
        <v>13149</v>
      </c>
      <c r="N276" t="s">
        <v>125</v>
      </c>
    </row>
    <row r="277" spans="1:14" x14ac:dyDescent="0.3">
      <c r="A277" t="s">
        <v>12</v>
      </c>
      <c r="B277" t="s">
        <v>265</v>
      </c>
      <c r="C277">
        <v>94</v>
      </c>
      <c r="D277">
        <v>46.19</v>
      </c>
      <c r="E277">
        <v>63.54</v>
      </c>
      <c r="F277">
        <v>54.865000000000002</v>
      </c>
      <c r="G277">
        <v>1</v>
      </c>
      <c r="H277">
        <v>60.265000000000001</v>
      </c>
      <c r="I277">
        <f t="shared" si="4"/>
        <v>5.3999999999999986</v>
      </c>
      <c r="J277" t="s">
        <v>14</v>
      </c>
      <c r="K277">
        <v>35999575</v>
      </c>
      <c r="L277">
        <v>36003250</v>
      </c>
      <c r="M277">
        <v>23487</v>
      </c>
      <c r="N277" t="s">
        <v>126</v>
      </c>
    </row>
    <row r="278" spans="1:14" x14ac:dyDescent="0.3">
      <c r="A278" t="s">
        <v>12</v>
      </c>
      <c r="B278" t="s">
        <v>265</v>
      </c>
      <c r="C278">
        <v>94</v>
      </c>
      <c r="D278">
        <v>46.19</v>
      </c>
      <c r="E278">
        <v>63.54</v>
      </c>
      <c r="F278">
        <v>54.865000000000002</v>
      </c>
      <c r="G278">
        <v>1</v>
      </c>
      <c r="H278">
        <v>60.265000000000001</v>
      </c>
      <c r="I278">
        <f t="shared" si="4"/>
        <v>5.3999999999999986</v>
      </c>
      <c r="J278" t="s">
        <v>14</v>
      </c>
      <c r="K278">
        <v>36020465</v>
      </c>
      <c r="L278">
        <v>36101486</v>
      </c>
      <c r="M278">
        <v>0</v>
      </c>
      <c r="N278" t="s">
        <v>125</v>
      </c>
    </row>
    <row r="279" spans="1:14" x14ac:dyDescent="0.3">
      <c r="A279" t="s">
        <v>12</v>
      </c>
      <c r="B279" t="s">
        <v>266</v>
      </c>
      <c r="C279">
        <v>163</v>
      </c>
      <c r="D279">
        <v>46.19</v>
      </c>
      <c r="E279">
        <v>85.39</v>
      </c>
      <c r="F279">
        <v>65.790000000000006</v>
      </c>
      <c r="G279">
        <v>1</v>
      </c>
      <c r="H279">
        <v>60.265000000000001</v>
      </c>
      <c r="I279">
        <f t="shared" si="4"/>
        <v>5.5250000000000057</v>
      </c>
      <c r="J279" t="s">
        <v>14</v>
      </c>
      <c r="K279">
        <v>31434941</v>
      </c>
      <c r="L279">
        <v>31438990</v>
      </c>
      <c r="M279">
        <v>20283</v>
      </c>
      <c r="N279" t="s">
        <v>267</v>
      </c>
    </row>
    <row r="280" spans="1:14" x14ac:dyDescent="0.3">
      <c r="A280" t="s">
        <v>12</v>
      </c>
      <c r="B280" t="s">
        <v>266</v>
      </c>
      <c r="C280">
        <v>163</v>
      </c>
      <c r="D280">
        <v>46.19</v>
      </c>
      <c r="E280">
        <v>85.39</v>
      </c>
      <c r="F280">
        <v>65.790000000000006</v>
      </c>
      <c r="G280">
        <v>1</v>
      </c>
      <c r="H280">
        <v>60.265000000000001</v>
      </c>
      <c r="I280">
        <f t="shared" si="4"/>
        <v>5.5250000000000057</v>
      </c>
      <c r="J280" t="s">
        <v>14</v>
      </c>
      <c r="K280">
        <v>31396676</v>
      </c>
      <c r="L280">
        <v>31402612</v>
      </c>
      <c r="M280">
        <v>12047</v>
      </c>
      <c r="N280" t="s">
        <v>238</v>
      </c>
    </row>
    <row r="281" spans="1:14" x14ac:dyDescent="0.3">
      <c r="A281" t="s">
        <v>12</v>
      </c>
      <c r="B281" t="s">
        <v>266</v>
      </c>
      <c r="C281">
        <v>163</v>
      </c>
      <c r="D281">
        <v>46.19</v>
      </c>
      <c r="E281">
        <v>85.39</v>
      </c>
      <c r="F281">
        <v>65.790000000000006</v>
      </c>
      <c r="G281">
        <v>1</v>
      </c>
      <c r="H281">
        <v>60.265000000000001</v>
      </c>
      <c r="I281">
        <f t="shared" si="4"/>
        <v>5.5250000000000057</v>
      </c>
      <c r="J281" t="s">
        <v>14</v>
      </c>
      <c r="K281">
        <v>31413067</v>
      </c>
      <c r="L281">
        <v>31432549</v>
      </c>
      <c r="M281">
        <v>0</v>
      </c>
      <c r="N281" t="s">
        <v>268</v>
      </c>
    </row>
    <row r="282" spans="1:14" x14ac:dyDescent="0.3">
      <c r="A282" t="s">
        <v>12</v>
      </c>
      <c r="B282" t="s">
        <v>269</v>
      </c>
      <c r="C282">
        <v>203</v>
      </c>
      <c r="D282">
        <v>46.19</v>
      </c>
      <c r="E282">
        <v>43.01</v>
      </c>
      <c r="F282">
        <v>44.6</v>
      </c>
      <c r="G282">
        <v>1</v>
      </c>
      <c r="H282">
        <v>39</v>
      </c>
      <c r="I282">
        <f t="shared" si="4"/>
        <v>5.6000000000000014</v>
      </c>
      <c r="J282" t="s">
        <v>14</v>
      </c>
      <c r="K282">
        <v>49897056</v>
      </c>
      <c r="L282">
        <v>49915131</v>
      </c>
      <c r="M282">
        <v>12965</v>
      </c>
      <c r="N282" t="s">
        <v>270</v>
      </c>
    </row>
    <row r="283" spans="1:14" x14ac:dyDescent="0.3">
      <c r="A283" t="s">
        <v>12</v>
      </c>
      <c r="B283" t="s">
        <v>269</v>
      </c>
      <c r="C283">
        <v>203</v>
      </c>
      <c r="D283">
        <v>46.19</v>
      </c>
      <c r="E283">
        <v>43.01</v>
      </c>
      <c r="F283">
        <v>44.6</v>
      </c>
      <c r="G283">
        <v>1</v>
      </c>
      <c r="H283">
        <v>39</v>
      </c>
      <c r="I283">
        <f t="shared" si="4"/>
        <v>5.6000000000000014</v>
      </c>
      <c r="J283" t="s">
        <v>14</v>
      </c>
      <c r="K283">
        <v>49871577</v>
      </c>
      <c r="L283">
        <v>49883350</v>
      </c>
      <c r="M283">
        <v>742</v>
      </c>
      <c r="N283" t="s">
        <v>271</v>
      </c>
    </row>
    <row r="284" spans="1:14" x14ac:dyDescent="0.3">
      <c r="A284" t="s">
        <v>12</v>
      </c>
      <c r="B284" t="s">
        <v>272</v>
      </c>
      <c r="C284">
        <v>127</v>
      </c>
      <c r="D284">
        <v>46.19</v>
      </c>
      <c r="E284">
        <v>85.95</v>
      </c>
      <c r="F284">
        <v>66.069999999999993</v>
      </c>
      <c r="G284">
        <v>1</v>
      </c>
      <c r="H284">
        <v>60.265000000000001</v>
      </c>
      <c r="I284">
        <f t="shared" si="4"/>
        <v>5.8049999999999926</v>
      </c>
      <c r="J284" t="s">
        <v>14</v>
      </c>
      <c r="K284">
        <v>30252718</v>
      </c>
      <c r="L284">
        <v>30262459</v>
      </c>
      <c r="M284">
        <v>0</v>
      </c>
      <c r="N284" t="s">
        <v>273</v>
      </c>
    </row>
    <row r="285" spans="1:14" x14ac:dyDescent="0.3">
      <c r="A285" t="s">
        <v>12</v>
      </c>
      <c r="B285" t="s">
        <v>272</v>
      </c>
      <c r="C285">
        <v>127</v>
      </c>
      <c r="D285">
        <v>46.19</v>
      </c>
      <c r="E285">
        <v>85.95</v>
      </c>
      <c r="F285">
        <v>66.069999999999993</v>
      </c>
      <c r="G285">
        <v>1</v>
      </c>
      <c r="H285">
        <v>60.265000000000001</v>
      </c>
      <c r="I285">
        <f t="shared" si="4"/>
        <v>5.8049999999999926</v>
      </c>
      <c r="J285" t="s">
        <v>14</v>
      </c>
      <c r="K285">
        <v>30217829</v>
      </c>
      <c r="L285">
        <v>30247109</v>
      </c>
      <c r="M285">
        <v>9461</v>
      </c>
      <c r="N285" t="s">
        <v>274</v>
      </c>
    </row>
    <row r="286" spans="1:14" x14ac:dyDescent="0.3">
      <c r="A286" t="s">
        <v>12</v>
      </c>
      <c r="B286" t="s">
        <v>275</v>
      </c>
      <c r="C286">
        <v>16</v>
      </c>
      <c r="D286">
        <v>46.19</v>
      </c>
      <c r="E286">
        <v>85.95</v>
      </c>
      <c r="F286">
        <v>66.069999999999993</v>
      </c>
      <c r="G286">
        <v>1</v>
      </c>
      <c r="H286">
        <v>60.265000000000001</v>
      </c>
      <c r="I286">
        <f t="shared" si="4"/>
        <v>5.8049999999999926</v>
      </c>
      <c r="J286" t="s">
        <v>14</v>
      </c>
      <c r="K286">
        <v>30572730</v>
      </c>
      <c r="L286">
        <v>30585799</v>
      </c>
      <c r="M286">
        <v>27355</v>
      </c>
      <c r="N286" t="s">
        <v>276</v>
      </c>
    </row>
    <row r="287" spans="1:14" x14ac:dyDescent="0.3">
      <c r="A287" t="s">
        <v>12</v>
      </c>
      <c r="B287" t="s">
        <v>275</v>
      </c>
      <c r="C287">
        <v>16</v>
      </c>
      <c r="D287">
        <v>46.19</v>
      </c>
      <c r="E287">
        <v>85.95</v>
      </c>
      <c r="F287">
        <v>66.069999999999993</v>
      </c>
      <c r="G287">
        <v>1</v>
      </c>
      <c r="H287">
        <v>60.265000000000001</v>
      </c>
      <c r="I287">
        <f t="shared" si="4"/>
        <v>5.8049999999999926</v>
      </c>
      <c r="J287" t="s">
        <v>14</v>
      </c>
      <c r="K287">
        <v>30610792</v>
      </c>
      <c r="L287">
        <v>30642986</v>
      </c>
      <c r="M287">
        <v>0</v>
      </c>
      <c r="N287" t="s">
        <v>277</v>
      </c>
    </row>
    <row r="288" spans="1:14" x14ac:dyDescent="0.3">
      <c r="A288" t="s">
        <v>12</v>
      </c>
      <c r="B288" t="s">
        <v>275</v>
      </c>
      <c r="C288">
        <v>16</v>
      </c>
      <c r="D288">
        <v>46.19</v>
      </c>
      <c r="E288">
        <v>85.95</v>
      </c>
      <c r="F288">
        <v>66.069999999999993</v>
      </c>
      <c r="G288">
        <v>1</v>
      </c>
      <c r="H288">
        <v>60.265000000000001</v>
      </c>
      <c r="I288">
        <f t="shared" si="4"/>
        <v>5.8049999999999926</v>
      </c>
      <c r="J288" t="s">
        <v>14</v>
      </c>
      <c r="K288">
        <v>30648385</v>
      </c>
      <c r="L288">
        <v>30660074</v>
      </c>
      <c r="M288">
        <v>35232</v>
      </c>
      <c r="N288" t="s">
        <v>278</v>
      </c>
    </row>
    <row r="289" spans="1:14" x14ac:dyDescent="0.3">
      <c r="A289" t="s">
        <v>12</v>
      </c>
      <c r="B289" t="s">
        <v>279</v>
      </c>
      <c r="C289">
        <v>216</v>
      </c>
      <c r="D289">
        <v>46.19</v>
      </c>
      <c r="E289">
        <v>85.95</v>
      </c>
      <c r="F289">
        <v>66.069999999999993</v>
      </c>
      <c r="G289">
        <v>1</v>
      </c>
      <c r="H289">
        <v>60.265000000000001</v>
      </c>
      <c r="I289">
        <f t="shared" si="4"/>
        <v>5.8049999999999926</v>
      </c>
      <c r="J289" t="s">
        <v>14</v>
      </c>
      <c r="K289">
        <v>31456835</v>
      </c>
      <c r="L289">
        <v>31468009</v>
      </c>
      <c r="M289">
        <v>4826</v>
      </c>
      <c r="N289" t="s">
        <v>280</v>
      </c>
    </row>
    <row r="290" spans="1:14" x14ac:dyDescent="0.3">
      <c r="A290" t="s">
        <v>12</v>
      </c>
      <c r="B290" t="s">
        <v>279</v>
      </c>
      <c r="C290">
        <v>216</v>
      </c>
      <c r="D290">
        <v>46.19</v>
      </c>
      <c r="E290">
        <v>85.95</v>
      </c>
      <c r="F290">
        <v>66.069999999999993</v>
      </c>
      <c r="G290">
        <v>1</v>
      </c>
      <c r="H290">
        <v>60.265000000000001</v>
      </c>
      <c r="I290">
        <f t="shared" si="4"/>
        <v>5.8049999999999926</v>
      </c>
      <c r="J290" t="s">
        <v>14</v>
      </c>
      <c r="K290">
        <v>31472869</v>
      </c>
      <c r="L290">
        <v>31481827</v>
      </c>
      <c r="M290">
        <v>35</v>
      </c>
      <c r="N290" t="s">
        <v>281</v>
      </c>
    </row>
    <row r="291" spans="1:14" x14ac:dyDescent="0.3">
      <c r="A291" t="s">
        <v>12</v>
      </c>
      <c r="B291" t="s">
        <v>279</v>
      </c>
      <c r="C291">
        <v>216</v>
      </c>
      <c r="D291">
        <v>46.19</v>
      </c>
      <c r="E291">
        <v>85.95</v>
      </c>
      <c r="F291">
        <v>66.069999999999993</v>
      </c>
      <c r="G291">
        <v>1</v>
      </c>
      <c r="H291">
        <v>60.265000000000001</v>
      </c>
      <c r="I291">
        <f t="shared" si="4"/>
        <v>5.8049999999999926</v>
      </c>
      <c r="J291" t="s">
        <v>14</v>
      </c>
      <c r="K291">
        <v>31441737</v>
      </c>
      <c r="L291">
        <v>31453609</v>
      </c>
      <c r="M291">
        <v>19226</v>
      </c>
      <c r="N291" t="s">
        <v>282</v>
      </c>
    </row>
    <row r="292" spans="1:14" x14ac:dyDescent="0.3">
      <c r="A292" t="s">
        <v>12</v>
      </c>
      <c r="B292" t="s">
        <v>283</v>
      </c>
      <c r="C292">
        <v>249</v>
      </c>
      <c r="D292">
        <v>46.19</v>
      </c>
      <c r="E292">
        <v>62.12</v>
      </c>
      <c r="F292">
        <v>54.155000000000001</v>
      </c>
      <c r="G292">
        <v>1</v>
      </c>
      <c r="H292">
        <v>60.265000000000001</v>
      </c>
      <c r="I292">
        <f t="shared" si="4"/>
        <v>6.1099999999999994</v>
      </c>
      <c r="J292" t="s">
        <v>14</v>
      </c>
      <c r="K292">
        <v>37106089</v>
      </c>
      <c r="L292">
        <v>37190377</v>
      </c>
      <c r="M292">
        <v>0</v>
      </c>
      <c r="N292" t="s">
        <v>284</v>
      </c>
    </row>
    <row r="293" spans="1:14" x14ac:dyDescent="0.3">
      <c r="A293" t="s">
        <v>12</v>
      </c>
      <c r="B293" t="s">
        <v>283</v>
      </c>
      <c r="C293">
        <v>249</v>
      </c>
      <c r="D293">
        <v>46.19</v>
      </c>
      <c r="E293">
        <v>62.12</v>
      </c>
      <c r="F293">
        <v>54.155000000000001</v>
      </c>
      <c r="G293">
        <v>1</v>
      </c>
      <c r="H293">
        <v>60.265000000000001</v>
      </c>
      <c r="I293">
        <f t="shared" si="4"/>
        <v>6.1099999999999994</v>
      </c>
      <c r="J293" t="s">
        <v>14</v>
      </c>
      <c r="K293">
        <v>37214320</v>
      </c>
      <c r="L293">
        <v>37224354</v>
      </c>
      <c r="M293">
        <v>43419</v>
      </c>
      <c r="N293" t="s">
        <v>285</v>
      </c>
    </row>
    <row r="294" spans="1:14" x14ac:dyDescent="0.3">
      <c r="A294" t="s">
        <v>12</v>
      </c>
      <c r="B294" t="s">
        <v>286</v>
      </c>
      <c r="C294">
        <v>223</v>
      </c>
      <c r="D294">
        <v>46.19</v>
      </c>
      <c r="E294">
        <v>62.12</v>
      </c>
      <c r="F294">
        <v>54.155000000000001</v>
      </c>
      <c r="G294">
        <v>1</v>
      </c>
      <c r="H294">
        <v>60.265000000000001</v>
      </c>
      <c r="I294">
        <f t="shared" si="4"/>
        <v>6.1099999999999994</v>
      </c>
      <c r="J294" t="s">
        <v>14</v>
      </c>
      <c r="K294">
        <v>37320330</v>
      </c>
      <c r="L294">
        <v>37376171</v>
      </c>
      <c r="M294">
        <v>1188</v>
      </c>
      <c r="N294" t="s">
        <v>213</v>
      </c>
    </row>
    <row r="295" spans="1:14" x14ac:dyDescent="0.3">
      <c r="A295" t="s">
        <v>12</v>
      </c>
      <c r="B295" t="s">
        <v>286</v>
      </c>
      <c r="C295">
        <v>223</v>
      </c>
      <c r="D295">
        <v>46.19</v>
      </c>
      <c r="E295">
        <v>62.12</v>
      </c>
      <c r="F295">
        <v>54.155000000000001</v>
      </c>
      <c r="G295">
        <v>1</v>
      </c>
      <c r="H295">
        <v>60.265000000000001</v>
      </c>
      <c r="I295">
        <f t="shared" si="4"/>
        <v>6.1099999999999994</v>
      </c>
      <c r="J295" t="s">
        <v>14</v>
      </c>
      <c r="K295">
        <v>37316255</v>
      </c>
      <c r="L295">
        <v>37320246</v>
      </c>
      <c r="M295">
        <v>0</v>
      </c>
      <c r="N295" t="s">
        <v>214</v>
      </c>
    </row>
    <row r="296" spans="1:14" x14ac:dyDescent="0.3">
      <c r="A296" t="s">
        <v>12</v>
      </c>
      <c r="B296" t="s">
        <v>286</v>
      </c>
      <c r="C296">
        <v>223</v>
      </c>
      <c r="D296">
        <v>46.19</v>
      </c>
      <c r="E296">
        <v>62.12</v>
      </c>
      <c r="F296">
        <v>54.155000000000001</v>
      </c>
      <c r="G296">
        <v>1</v>
      </c>
      <c r="H296">
        <v>60.265000000000001</v>
      </c>
      <c r="I296">
        <f t="shared" si="4"/>
        <v>6.1099999999999994</v>
      </c>
      <c r="J296" t="s">
        <v>14</v>
      </c>
      <c r="K296">
        <v>37265945</v>
      </c>
      <c r="L296">
        <v>37316151</v>
      </c>
      <c r="M296">
        <v>2992</v>
      </c>
      <c r="N296" t="s">
        <v>215</v>
      </c>
    </row>
    <row r="297" spans="1:14" x14ac:dyDescent="0.3">
      <c r="A297" t="s">
        <v>12</v>
      </c>
      <c r="B297" t="s">
        <v>287</v>
      </c>
      <c r="C297">
        <v>273</v>
      </c>
      <c r="D297">
        <v>46.19</v>
      </c>
      <c r="E297">
        <v>62.12</v>
      </c>
      <c r="F297">
        <v>54.155000000000001</v>
      </c>
      <c r="G297">
        <v>1</v>
      </c>
      <c r="H297">
        <v>60.265000000000001</v>
      </c>
      <c r="I297">
        <f t="shared" si="4"/>
        <v>6.1099999999999994</v>
      </c>
      <c r="J297" t="s">
        <v>14</v>
      </c>
      <c r="K297">
        <v>37265945</v>
      </c>
      <c r="L297">
        <v>37316151</v>
      </c>
      <c r="M297">
        <v>8011</v>
      </c>
      <c r="N297" t="s">
        <v>215</v>
      </c>
    </row>
    <row r="298" spans="1:14" x14ac:dyDescent="0.3">
      <c r="A298" t="s">
        <v>12</v>
      </c>
      <c r="B298" t="s">
        <v>287</v>
      </c>
      <c r="C298">
        <v>273</v>
      </c>
      <c r="D298">
        <v>46.19</v>
      </c>
      <c r="E298">
        <v>62.12</v>
      </c>
      <c r="F298">
        <v>54.155000000000001</v>
      </c>
      <c r="G298">
        <v>1</v>
      </c>
      <c r="H298">
        <v>60.265000000000001</v>
      </c>
      <c r="I298">
        <f t="shared" si="4"/>
        <v>6.1099999999999994</v>
      </c>
      <c r="J298" t="s">
        <v>14</v>
      </c>
      <c r="K298">
        <v>37320330</v>
      </c>
      <c r="L298">
        <v>37376171</v>
      </c>
      <c r="M298">
        <v>0</v>
      </c>
      <c r="N298" t="s">
        <v>213</v>
      </c>
    </row>
    <row r="299" spans="1:14" x14ac:dyDescent="0.3">
      <c r="A299" t="s">
        <v>12</v>
      </c>
      <c r="B299" t="s">
        <v>287</v>
      </c>
      <c r="C299">
        <v>273</v>
      </c>
      <c r="D299">
        <v>46.19</v>
      </c>
      <c r="E299">
        <v>62.12</v>
      </c>
      <c r="F299">
        <v>54.155000000000001</v>
      </c>
      <c r="G299">
        <v>1</v>
      </c>
      <c r="H299">
        <v>60.265000000000001</v>
      </c>
      <c r="I299">
        <f t="shared" si="4"/>
        <v>6.1099999999999994</v>
      </c>
      <c r="J299" t="s">
        <v>14</v>
      </c>
      <c r="K299">
        <v>37316255</v>
      </c>
      <c r="L299">
        <v>37320246</v>
      </c>
      <c r="M299">
        <v>3916</v>
      </c>
      <c r="N299" t="s">
        <v>214</v>
      </c>
    </row>
    <row r="300" spans="1:14" x14ac:dyDescent="0.3">
      <c r="A300" t="s">
        <v>12</v>
      </c>
      <c r="B300" t="s">
        <v>288</v>
      </c>
      <c r="C300">
        <v>82</v>
      </c>
      <c r="D300">
        <v>46.19</v>
      </c>
      <c r="E300">
        <v>62.12</v>
      </c>
      <c r="F300">
        <v>54.155000000000001</v>
      </c>
      <c r="G300">
        <v>1</v>
      </c>
      <c r="H300">
        <v>60.265000000000001</v>
      </c>
      <c r="I300">
        <f t="shared" si="4"/>
        <v>6.1099999999999994</v>
      </c>
      <c r="J300" t="s">
        <v>14</v>
      </c>
      <c r="K300">
        <v>37265945</v>
      </c>
      <c r="L300">
        <v>37316151</v>
      </c>
      <c r="M300">
        <v>17463</v>
      </c>
      <c r="N300" t="s">
        <v>215</v>
      </c>
    </row>
    <row r="301" spans="1:14" x14ac:dyDescent="0.3">
      <c r="A301" t="s">
        <v>12</v>
      </c>
      <c r="B301" t="s">
        <v>288</v>
      </c>
      <c r="C301">
        <v>82</v>
      </c>
      <c r="D301">
        <v>46.19</v>
      </c>
      <c r="E301">
        <v>62.12</v>
      </c>
      <c r="F301">
        <v>54.155000000000001</v>
      </c>
      <c r="G301">
        <v>1</v>
      </c>
      <c r="H301">
        <v>60.265000000000001</v>
      </c>
      <c r="I301">
        <f t="shared" si="4"/>
        <v>6.1099999999999994</v>
      </c>
      <c r="J301" t="s">
        <v>14</v>
      </c>
      <c r="K301">
        <v>37316255</v>
      </c>
      <c r="L301">
        <v>37320246</v>
      </c>
      <c r="M301">
        <v>13368</v>
      </c>
      <c r="N301" t="s">
        <v>214</v>
      </c>
    </row>
    <row r="302" spans="1:14" x14ac:dyDescent="0.3">
      <c r="A302" t="s">
        <v>12</v>
      </c>
      <c r="B302" t="s">
        <v>288</v>
      </c>
      <c r="C302">
        <v>82</v>
      </c>
      <c r="D302">
        <v>46.19</v>
      </c>
      <c r="E302">
        <v>62.12</v>
      </c>
      <c r="F302">
        <v>54.155000000000001</v>
      </c>
      <c r="G302">
        <v>1</v>
      </c>
      <c r="H302">
        <v>60.265000000000001</v>
      </c>
      <c r="I302">
        <f t="shared" si="4"/>
        <v>6.1099999999999994</v>
      </c>
      <c r="J302" t="s">
        <v>14</v>
      </c>
      <c r="K302">
        <v>37320330</v>
      </c>
      <c r="L302">
        <v>37376171</v>
      </c>
      <c r="M302">
        <v>0</v>
      </c>
      <c r="N302" t="s">
        <v>213</v>
      </c>
    </row>
    <row r="303" spans="1:14" x14ac:dyDescent="0.3">
      <c r="A303" t="s">
        <v>12</v>
      </c>
      <c r="B303" t="s">
        <v>289</v>
      </c>
      <c r="C303">
        <v>267</v>
      </c>
      <c r="D303">
        <v>46.19</v>
      </c>
      <c r="E303">
        <v>62.12</v>
      </c>
      <c r="F303">
        <v>54.155000000000001</v>
      </c>
      <c r="G303">
        <v>1</v>
      </c>
      <c r="H303">
        <v>60.265000000000001</v>
      </c>
      <c r="I303">
        <f t="shared" si="4"/>
        <v>6.1099999999999994</v>
      </c>
      <c r="J303" t="s">
        <v>14</v>
      </c>
      <c r="K303">
        <v>37713425</v>
      </c>
      <c r="L303">
        <v>37719637</v>
      </c>
      <c r="M303">
        <v>18929</v>
      </c>
      <c r="N303" t="s">
        <v>77</v>
      </c>
    </row>
    <row r="304" spans="1:14" x14ac:dyDescent="0.3">
      <c r="A304" t="s">
        <v>12</v>
      </c>
      <c r="B304" t="s">
        <v>289</v>
      </c>
      <c r="C304">
        <v>267</v>
      </c>
      <c r="D304">
        <v>46.19</v>
      </c>
      <c r="E304">
        <v>62.12</v>
      </c>
      <c r="F304">
        <v>54.155000000000001</v>
      </c>
      <c r="G304">
        <v>1</v>
      </c>
      <c r="H304">
        <v>60.265000000000001</v>
      </c>
      <c r="I304">
        <f t="shared" si="4"/>
        <v>6.1099999999999994</v>
      </c>
      <c r="J304" t="s">
        <v>14</v>
      </c>
      <c r="K304">
        <v>37569593</v>
      </c>
      <c r="L304">
        <v>37713094</v>
      </c>
      <c r="M304">
        <v>0</v>
      </c>
      <c r="N304" t="s">
        <v>79</v>
      </c>
    </row>
    <row r="305" spans="1:14" x14ac:dyDescent="0.3">
      <c r="A305" t="s">
        <v>12</v>
      </c>
      <c r="B305" t="s">
        <v>289</v>
      </c>
      <c r="C305">
        <v>267</v>
      </c>
      <c r="D305">
        <v>46.19</v>
      </c>
      <c r="E305">
        <v>62.12</v>
      </c>
      <c r="F305">
        <v>54.155000000000001</v>
      </c>
      <c r="G305">
        <v>1</v>
      </c>
      <c r="H305">
        <v>60.265000000000001</v>
      </c>
      <c r="I305">
        <f t="shared" si="4"/>
        <v>6.1099999999999994</v>
      </c>
      <c r="J305" t="s">
        <v>14</v>
      </c>
      <c r="K305">
        <v>37725043</v>
      </c>
      <c r="L305">
        <v>37738101</v>
      </c>
      <c r="M305">
        <v>30547</v>
      </c>
      <c r="N305" t="s">
        <v>78</v>
      </c>
    </row>
    <row r="306" spans="1:14" x14ac:dyDescent="0.3">
      <c r="A306" t="s">
        <v>12</v>
      </c>
      <c r="B306" t="s">
        <v>290</v>
      </c>
      <c r="C306">
        <v>175</v>
      </c>
      <c r="D306">
        <v>46.19</v>
      </c>
      <c r="E306">
        <v>62.12</v>
      </c>
      <c r="F306">
        <v>54.155000000000001</v>
      </c>
      <c r="G306">
        <v>1</v>
      </c>
      <c r="H306">
        <v>60.265000000000001</v>
      </c>
      <c r="I306">
        <f t="shared" si="4"/>
        <v>6.1099999999999994</v>
      </c>
      <c r="J306" t="s">
        <v>14</v>
      </c>
      <c r="K306">
        <v>37569593</v>
      </c>
      <c r="L306">
        <v>37713094</v>
      </c>
      <c r="M306">
        <v>0</v>
      </c>
      <c r="N306" t="s">
        <v>79</v>
      </c>
    </row>
    <row r="307" spans="1:14" x14ac:dyDescent="0.3">
      <c r="A307" t="s">
        <v>12</v>
      </c>
      <c r="B307" t="s">
        <v>290</v>
      </c>
      <c r="C307">
        <v>175</v>
      </c>
      <c r="D307">
        <v>46.19</v>
      </c>
      <c r="E307">
        <v>62.12</v>
      </c>
      <c r="F307">
        <v>54.155000000000001</v>
      </c>
      <c r="G307">
        <v>1</v>
      </c>
      <c r="H307">
        <v>60.265000000000001</v>
      </c>
      <c r="I307">
        <f t="shared" si="4"/>
        <v>6.1099999999999994</v>
      </c>
      <c r="J307" t="s">
        <v>14</v>
      </c>
      <c r="K307">
        <v>37713425</v>
      </c>
      <c r="L307">
        <v>37719637</v>
      </c>
      <c r="M307">
        <v>3826</v>
      </c>
      <c r="N307" t="s">
        <v>77</v>
      </c>
    </row>
    <row r="308" spans="1:14" x14ac:dyDescent="0.3">
      <c r="A308" t="s">
        <v>12</v>
      </c>
      <c r="B308" t="s">
        <v>290</v>
      </c>
      <c r="C308">
        <v>175</v>
      </c>
      <c r="D308">
        <v>46.19</v>
      </c>
      <c r="E308">
        <v>62.12</v>
      </c>
      <c r="F308">
        <v>54.155000000000001</v>
      </c>
      <c r="G308">
        <v>1</v>
      </c>
      <c r="H308">
        <v>60.265000000000001</v>
      </c>
      <c r="I308">
        <f t="shared" si="4"/>
        <v>6.1099999999999994</v>
      </c>
      <c r="J308" t="s">
        <v>14</v>
      </c>
      <c r="K308">
        <v>37725043</v>
      </c>
      <c r="L308">
        <v>37738101</v>
      </c>
      <c r="M308">
        <v>15444</v>
      </c>
      <c r="N308" t="s">
        <v>78</v>
      </c>
    </row>
    <row r="309" spans="1:14" x14ac:dyDescent="0.3">
      <c r="A309" t="s">
        <v>12</v>
      </c>
      <c r="B309" t="s">
        <v>291</v>
      </c>
      <c r="C309">
        <v>168</v>
      </c>
      <c r="D309">
        <v>46.19</v>
      </c>
      <c r="E309">
        <v>62.12</v>
      </c>
      <c r="F309">
        <v>54.155000000000001</v>
      </c>
      <c r="G309">
        <v>1</v>
      </c>
      <c r="H309">
        <v>60.265000000000001</v>
      </c>
      <c r="I309">
        <f t="shared" si="4"/>
        <v>6.1099999999999994</v>
      </c>
      <c r="J309" t="s">
        <v>14</v>
      </c>
      <c r="K309">
        <v>38533717</v>
      </c>
      <c r="L309">
        <v>38549200</v>
      </c>
      <c r="M309">
        <v>26174</v>
      </c>
      <c r="N309" t="s">
        <v>292</v>
      </c>
    </row>
    <row r="310" spans="1:14" x14ac:dyDescent="0.3">
      <c r="A310" t="s">
        <v>12</v>
      </c>
      <c r="B310" t="s">
        <v>291</v>
      </c>
      <c r="C310">
        <v>168</v>
      </c>
      <c r="D310">
        <v>46.19</v>
      </c>
      <c r="E310">
        <v>62.12</v>
      </c>
      <c r="F310">
        <v>54.155000000000001</v>
      </c>
      <c r="G310">
        <v>1</v>
      </c>
      <c r="H310">
        <v>60.265000000000001</v>
      </c>
      <c r="I310">
        <f t="shared" si="4"/>
        <v>6.1099999999999994</v>
      </c>
      <c r="J310" t="s">
        <v>14</v>
      </c>
      <c r="K310">
        <v>38550241</v>
      </c>
      <c r="L310">
        <v>38574668</v>
      </c>
      <c r="M310">
        <v>42698</v>
      </c>
      <c r="N310" t="s">
        <v>293</v>
      </c>
    </row>
    <row r="311" spans="1:14" x14ac:dyDescent="0.3">
      <c r="A311" t="s">
        <v>12</v>
      </c>
      <c r="B311" t="s">
        <v>294</v>
      </c>
      <c r="C311">
        <v>66</v>
      </c>
      <c r="D311">
        <v>46.19</v>
      </c>
      <c r="E311">
        <v>62.12</v>
      </c>
      <c r="F311">
        <v>54.155000000000001</v>
      </c>
      <c r="G311">
        <v>1</v>
      </c>
      <c r="H311">
        <v>60.265000000000001</v>
      </c>
      <c r="I311">
        <f t="shared" si="4"/>
        <v>6.1099999999999994</v>
      </c>
      <c r="J311" t="s">
        <v>14</v>
      </c>
      <c r="K311">
        <v>38533717</v>
      </c>
      <c r="L311">
        <v>38549200</v>
      </c>
      <c r="M311">
        <v>41039</v>
      </c>
      <c r="N311" t="s">
        <v>292</v>
      </c>
    </row>
    <row r="312" spans="1:14" x14ac:dyDescent="0.3">
      <c r="A312" t="s">
        <v>12</v>
      </c>
      <c r="B312" t="s">
        <v>294</v>
      </c>
      <c r="C312">
        <v>66</v>
      </c>
      <c r="D312">
        <v>46.19</v>
      </c>
      <c r="E312">
        <v>62.12</v>
      </c>
      <c r="F312">
        <v>54.155000000000001</v>
      </c>
      <c r="G312">
        <v>1</v>
      </c>
      <c r="H312">
        <v>60.265000000000001</v>
      </c>
      <c r="I312">
        <f t="shared" si="4"/>
        <v>6.1099999999999994</v>
      </c>
      <c r="J312" t="s">
        <v>14</v>
      </c>
      <c r="K312">
        <v>38550241</v>
      </c>
      <c r="L312">
        <v>38574668</v>
      </c>
      <c r="M312">
        <v>15571</v>
      </c>
      <c r="N312" t="s">
        <v>293</v>
      </c>
    </row>
    <row r="313" spans="1:14" x14ac:dyDescent="0.3">
      <c r="A313" t="s">
        <v>12</v>
      </c>
      <c r="B313" t="s">
        <v>294</v>
      </c>
      <c r="C313">
        <v>66</v>
      </c>
      <c r="D313">
        <v>46.19</v>
      </c>
      <c r="E313">
        <v>62.12</v>
      </c>
      <c r="F313">
        <v>54.155000000000001</v>
      </c>
      <c r="G313">
        <v>1</v>
      </c>
      <c r="H313">
        <v>60.265000000000001</v>
      </c>
      <c r="I313">
        <f t="shared" si="4"/>
        <v>6.1099999999999994</v>
      </c>
      <c r="J313" t="s">
        <v>14</v>
      </c>
      <c r="K313">
        <v>38590250</v>
      </c>
      <c r="L313">
        <v>38592378</v>
      </c>
      <c r="M313">
        <v>12</v>
      </c>
      <c r="N313" t="s">
        <v>295</v>
      </c>
    </row>
    <row r="314" spans="1:14" x14ac:dyDescent="0.3">
      <c r="A314" t="s">
        <v>12</v>
      </c>
      <c r="B314" t="s">
        <v>296</v>
      </c>
      <c r="C314">
        <v>103</v>
      </c>
      <c r="D314">
        <v>46.19</v>
      </c>
      <c r="E314">
        <v>62.12</v>
      </c>
      <c r="F314">
        <v>54.155000000000001</v>
      </c>
      <c r="G314">
        <v>1</v>
      </c>
      <c r="H314">
        <v>60.265000000000001</v>
      </c>
      <c r="I314">
        <f t="shared" si="4"/>
        <v>6.1099999999999994</v>
      </c>
      <c r="J314" t="s">
        <v>14</v>
      </c>
      <c r="K314">
        <v>42043341</v>
      </c>
      <c r="L314">
        <v>42097051</v>
      </c>
      <c r="M314">
        <v>985</v>
      </c>
      <c r="N314" t="s">
        <v>297</v>
      </c>
    </row>
    <row r="315" spans="1:14" x14ac:dyDescent="0.3">
      <c r="A315" t="s">
        <v>12</v>
      </c>
      <c r="B315" t="s">
        <v>298</v>
      </c>
      <c r="C315">
        <v>100</v>
      </c>
      <c r="D315">
        <v>46.19</v>
      </c>
      <c r="E315">
        <v>61.56</v>
      </c>
      <c r="F315">
        <v>53.875</v>
      </c>
      <c r="G315">
        <v>1</v>
      </c>
      <c r="H315">
        <v>60.265000000000001</v>
      </c>
      <c r="I315">
        <f t="shared" si="4"/>
        <v>6.3900000000000006</v>
      </c>
      <c r="J315" t="s">
        <v>14</v>
      </c>
      <c r="K315">
        <v>39168993</v>
      </c>
      <c r="L315">
        <v>39245585</v>
      </c>
      <c r="M315">
        <v>0</v>
      </c>
      <c r="N315" t="s">
        <v>299</v>
      </c>
    </row>
    <row r="316" spans="1:14" x14ac:dyDescent="0.3">
      <c r="A316" t="s">
        <v>12</v>
      </c>
      <c r="B316" t="s">
        <v>298</v>
      </c>
      <c r="C316">
        <v>100</v>
      </c>
      <c r="D316">
        <v>46.19</v>
      </c>
      <c r="E316">
        <v>61.56</v>
      </c>
      <c r="F316">
        <v>53.875</v>
      </c>
      <c r="G316">
        <v>1</v>
      </c>
      <c r="H316">
        <v>60.265000000000001</v>
      </c>
      <c r="I316">
        <f t="shared" si="4"/>
        <v>6.3900000000000006</v>
      </c>
      <c r="J316" t="s">
        <v>14</v>
      </c>
      <c r="K316">
        <v>39149839</v>
      </c>
      <c r="L316">
        <v>39168469</v>
      </c>
      <c r="M316">
        <v>44792</v>
      </c>
      <c r="N316" t="s">
        <v>300</v>
      </c>
    </row>
    <row r="317" spans="1:14" x14ac:dyDescent="0.3">
      <c r="A317" t="s">
        <v>12</v>
      </c>
      <c r="B317" t="s">
        <v>301</v>
      </c>
      <c r="C317">
        <v>8</v>
      </c>
      <c r="D317">
        <v>46.19</v>
      </c>
      <c r="E317">
        <v>61.56</v>
      </c>
      <c r="F317">
        <v>53.875</v>
      </c>
      <c r="G317">
        <v>1</v>
      </c>
      <c r="H317">
        <v>60.265000000000001</v>
      </c>
      <c r="I317">
        <f t="shared" si="4"/>
        <v>6.3900000000000006</v>
      </c>
      <c r="J317" t="s">
        <v>14</v>
      </c>
      <c r="K317">
        <v>39415459</v>
      </c>
      <c r="L317">
        <v>39438104</v>
      </c>
      <c r="M317">
        <v>0</v>
      </c>
      <c r="N317" t="s">
        <v>302</v>
      </c>
    </row>
    <row r="318" spans="1:14" x14ac:dyDescent="0.3">
      <c r="A318" t="s">
        <v>12</v>
      </c>
      <c r="B318" t="s">
        <v>301</v>
      </c>
      <c r="C318">
        <v>8</v>
      </c>
      <c r="D318">
        <v>46.19</v>
      </c>
      <c r="E318">
        <v>61.56</v>
      </c>
      <c r="F318">
        <v>53.875</v>
      </c>
      <c r="G318">
        <v>1</v>
      </c>
      <c r="H318">
        <v>60.265000000000001</v>
      </c>
      <c r="I318">
        <f t="shared" si="4"/>
        <v>6.3900000000000006</v>
      </c>
      <c r="J318" t="s">
        <v>14</v>
      </c>
      <c r="K318">
        <v>39447673</v>
      </c>
      <c r="L318">
        <v>39456920</v>
      </c>
      <c r="M318">
        <v>18551</v>
      </c>
      <c r="N318" t="s">
        <v>207</v>
      </c>
    </row>
    <row r="319" spans="1:14" x14ac:dyDescent="0.3">
      <c r="A319" t="s">
        <v>12</v>
      </c>
      <c r="B319" t="s">
        <v>301</v>
      </c>
      <c r="C319">
        <v>8</v>
      </c>
      <c r="D319">
        <v>46.19</v>
      </c>
      <c r="E319">
        <v>61.56</v>
      </c>
      <c r="F319">
        <v>53.875</v>
      </c>
      <c r="G319">
        <v>1</v>
      </c>
      <c r="H319">
        <v>60.265000000000001</v>
      </c>
      <c r="I319">
        <f t="shared" si="4"/>
        <v>6.3900000000000006</v>
      </c>
      <c r="J319" t="s">
        <v>14</v>
      </c>
      <c r="K319">
        <v>39445187</v>
      </c>
      <c r="L319">
        <v>39446106</v>
      </c>
      <c r="M319">
        <v>16065</v>
      </c>
      <c r="N319" t="s">
        <v>303</v>
      </c>
    </row>
    <row r="320" spans="1:14" x14ac:dyDescent="0.3">
      <c r="A320" t="s">
        <v>12</v>
      </c>
      <c r="B320" t="s">
        <v>304</v>
      </c>
      <c r="C320">
        <v>84</v>
      </c>
      <c r="D320">
        <v>46.19</v>
      </c>
      <c r="E320">
        <v>61.56</v>
      </c>
      <c r="F320">
        <v>53.875</v>
      </c>
      <c r="G320">
        <v>1</v>
      </c>
      <c r="H320">
        <v>60.265000000000001</v>
      </c>
      <c r="I320">
        <f t="shared" si="4"/>
        <v>6.3900000000000006</v>
      </c>
      <c r="J320" t="s">
        <v>14</v>
      </c>
      <c r="K320">
        <v>39492670</v>
      </c>
      <c r="L320">
        <v>39598702</v>
      </c>
      <c r="M320">
        <v>0</v>
      </c>
      <c r="N320" t="s">
        <v>217</v>
      </c>
    </row>
    <row r="321" spans="1:14" x14ac:dyDescent="0.3">
      <c r="A321" t="s">
        <v>12</v>
      </c>
      <c r="B321" t="s">
        <v>304</v>
      </c>
      <c r="C321">
        <v>84</v>
      </c>
      <c r="D321">
        <v>46.19</v>
      </c>
      <c r="E321">
        <v>61.56</v>
      </c>
      <c r="F321">
        <v>53.875</v>
      </c>
      <c r="G321">
        <v>1</v>
      </c>
      <c r="H321">
        <v>60.265000000000001</v>
      </c>
      <c r="I321">
        <f t="shared" si="4"/>
        <v>6.3900000000000006</v>
      </c>
      <c r="J321" t="s">
        <v>14</v>
      </c>
      <c r="K321">
        <v>39462848</v>
      </c>
      <c r="L321">
        <v>39470327</v>
      </c>
      <c r="M321">
        <v>24112</v>
      </c>
      <c r="N321" t="s">
        <v>206</v>
      </c>
    </row>
    <row r="322" spans="1:14" x14ac:dyDescent="0.3">
      <c r="A322" t="s">
        <v>12</v>
      </c>
      <c r="B322" t="s">
        <v>304</v>
      </c>
      <c r="C322">
        <v>84</v>
      </c>
      <c r="D322">
        <v>46.19</v>
      </c>
      <c r="E322">
        <v>61.56</v>
      </c>
      <c r="F322">
        <v>53.875</v>
      </c>
      <c r="G322">
        <v>1</v>
      </c>
      <c r="H322">
        <v>60.265000000000001</v>
      </c>
      <c r="I322">
        <f t="shared" si="4"/>
        <v>6.3900000000000006</v>
      </c>
      <c r="J322" t="s">
        <v>14</v>
      </c>
      <c r="K322">
        <v>39471417</v>
      </c>
      <c r="L322">
        <v>39477663</v>
      </c>
      <c r="M322">
        <v>16776</v>
      </c>
      <c r="N322" t="s">
        <v>208</v>
      </c>
    </row>
    <row r="323" spans="1:14" x14ac:dyDescent="0.3">
      <c r="A323" t="s">
        <v>12</v>
      </c>
      <c r="B323" t="s">
        <v>305</v>
      </c>
      <c r="C323">
        <v>242</v>
      </c>
      <c r="D323">
        <v>46.19</v>
      </c>
      <c r="E323">
        <v>61.56</v>
      </c>
      <c r="F323">
        <v>53.875</v>
      </c>
      <c r="G323">
        <v>1</v>
      </c>
      <c r="H323">
        <v>60.265000000000001</v>
      </c>
      <c r="I323">
        <f t="shared" ref="I323:I386" si="5">ABS(H323-F323)</f>
        <v>6.3900000000000006</v>
      </c>
      <c r="J323" t="s">
        <v>14</v>
      </c>
      <c r="K323">
        <v>44957692</v>
      </c>
      <c r="L323">
        <v>44971699</v>
      </c>
      <c r="M323">
        <v>0</v>
      </c>
      <c r="N323" t="s">
        <v>306</v>
      </c>
    </row>
    <row r="324" spans="1:14" x14ac:dyDescent="0.3">
      <c r="A324" t="s">
        <v>12</v>
      </c>
      <c r="B324" t="s">
        <v>305</v>
      </c>
      <c r="C324">
        <v>242</v>
      </c>
      <c r="D324">
        <v>46.19</v>
      </c>
      <c r="E324">
        <v>61.56</v>
      </c>
      <c r="F324">
        <v>53.875</v>
      </c>
      <c r="G324">
        <v>1</v>
      </c>
      <c r="H324">
        <v>60.265000000000001</v>
      </c>
      <c r="I324">
        <f t="shared" si="5"/>
        <v>6.3900000000000006</v>
      </c>
      <c r="J324" t="s">
        <v>14</v>
      </c>
      <c r="K324">
        <v>45005992</v>
      </c>
      <c r="L324">
        <v>45073453</v>
      </c>
      <c r="M324">
        <v>37894</v>
      </c>
      <c r="N324" t="s">
        <v>307</v>
      </c>
    </row>
    <row r="325" spans="1:14" x14ac:dyDescent="0.3">
      <c r="A325" t="s">
        <v>12</v>
      </c>
      <c r="B325" t="s">
        <v>305</v>
      </c>
      <c r="C325">
        <v>242</v>
      </c>
      <c r="D325">
        <v>46.19</v>
      </c>
      <c r="E325">
        <v>61.56</v>
      </c>
      <c r="F325">
        <v>53.875</v>
      </c>
      <c r="G325">
        <v>1</v>
      </c>
      <c r="H325">
        <v>60.265000000000001</v>
      </c>
      <c r="I325">
        <f t="shared" si="5"/>
        <v>6.3900000000000006</v>
      </c>
      <c r="J325" t="s">
        <v>14</v>
      </c>
      <c r="K325">
        <v>44888040</v>
      </c>
      <c r="L325">
        <v>44922821</v>
      </c>
      <c r="M325">
        <v>45278</v>
      </c>
      <c r="N325" t="s">
        <v>308</v>
      </c>
    </row>
    <row r="326" spans="1:14" x14ac:dyDescent="0.3">
      <c r="A326" t="s">
        <v>12</v>
      </c>
      <c r="B326" t="s">
        <v>309</v>
      </c>
      <c r="C326">
        <v>24</v>
      </c>
      <c r="D326">
        <v>46.19</v>
      </c>
      <c r="E326">
        <v>60.14</v>
      </c>
      <c r="F326">
        <v>53.164999999999999</v>
      </c>
      <c r="G326">
        <v>1</v>
      </c>
      <c r="H326">
        <v>60.265000000000001</v>
      </c>
      <c r="I326">
        <f t="shared" si="5"/>
        <v>7.1000000000000014</v>
      </c>
      <c r="J326" t="s">
        <v>14</v>
      </c>
      <c r="K326">
        <v>38863281</v>
      </c>
      <c r="L326">
        <v>38945364</v>
      </c>
      <c r="M326">
        <v>654</v>
      </c>
      <c r="N326" t="s">
        <v>113</v>
      </c>
    </row>
    <row r="327" spans="1:14" x14ac:dyDescent="0.3">
      <c r="A327" t="s">
        <v>12</v>
      </c>
      <c r="B327" t="s">
        <v>310</v>
      </c>
      <c r="C327">
        <v>181</v>
      </c>
      <c r="D327">
        <v>46.19</v>
      </c>
      <c r="E327">
        <v>60.14</v>
      </c>
      <c r="F327">
        <v>53.164999999999999</v>
      </c>
      <c r="G327">
        <v>1</v>
      </c>
      <c r="H327">
        <v>60.265000000000001</v>
      </c>
      <c r="I327">
        <f t="shared" si="5"/>
        <v>7.1000000000000014</v>
      </c>
      <c r="J327" t="s">
        <v>14</v>
      </c>
      <c r="K327">
        <v>40190159</v>
      </c>
      <c r="L327">
        <v>40193433</v>
      </c>
      <c r="M327">
        <v>37386</v>
      </c>
      <c r="N327" t="s">
        <v>311</v>
      </c>
    </row>
    <row r="328" spans="1:14" x14ac:dyDescent="0.3">
      <c r="A328" t="s">
        <v>12</v>
      </c>
      <c r="B328" t="s">
        <v>310</v>
      </c>
      <c r="C328">
        <v>181</v>
      </c>
      <c r="D328">
        <v>46.19</v>
      </c>
      <c r="E328">
        <v>60.14</v>
      </c>
      <c r="F328">
        <v>53.164999999999999</v>
      </c>
      <c r="G328">
        <v>1</v>
      </c>
      <c r="H328">
        <v>60.265000000000001</v>
      </c>
      <c r="I328">
        <f t="shared" si="5"/>
        <v>7.1000000000000014</v>
      </c>
      <c r="J328" t="s">
        <v>14</v>
      </c>
      <c r="K328">
        <v>40204401</v>
      </c>
      <c r="L328">
        <v>40332599</v>
      </c>
      <c r="M328">
        <v>0</v>
      </c>
      <c r="N328" t="s">
        <v>312</v>
      </c>
    </row>
    <row r="329" spans="1:14" x14ac:dyDescent="0.3">
      <c r="A329" t="s">
        <v>12</v>
      </c>
      <c r="B329" t="s">
        <v>310</v>
      </c>
      <c r="C329">
        <v>181</v>
      </c>
      <c r="D329">
        <v>46.19</v>
      </c>
      <c r="E329">
        <v>60.14</v>
      </c>
      <c r="F329">
        <v>53.164999999999999</v>
      </c>
      <c r="G329">
        <v>1</v>
      </c>
      <c r="H329">
        <v>60.265000000000001</v>
      </c>
      <c r="I329">
        <f t="shared" si="5"/>
        <v>7.1000000000000014</v>
      </c>
      <c r="J329" t="s">
        <v>14</v>
      </c>
      <c r="K329">
        <v>40190159</v>
      </c>
      <c r="L329">
        <v>40193433</v>
      </c>
      <c r="M329">
        <v>37716</v>
      </c>
      <c r="N329" t="s">
        <v>311</v>
      </c>
    </row>
    <row r="330" spans="1:14" x14ac:dyDescent="0.3">
      <c r="A330" t="s">
        <v>12</v>
      </c>
      <c r="B330" t="s">
        <v>310</v>
      </c>
      <c r="C330">
        <v>181</v>
      </c>
      <c r="D330">
        <v>46.19</v>
      </c>
      <c r="E330">
        <v>60.14</v>
      </c>
      <c r="F330">
        <v>53.164999999999999</v>
      </c>
      <c r="G330">
        <v>1</v>
      </c>
      <c r="H330">
        <v>60.265000000000001</v>
      </c>
      <c r="I330">
        <f t="shared" si="5"/>
        <v>7.1000000000000014</v>
      </c>
      <c r="J330" t="s">
        <v>14</v>
      </c>
      <c r="K330">
        <v>40204401</v>
      </c>
      <c r="L330">
        <v>40332599</v>
      </c>
      <c r="M330">
        <v>0</v>
      </c>
      <c r="N330" t="s">
        <v>312</v>
      </c>
    </row>
    <row r="331" spans="1:14" x14ac:dyDescent="0.3">
      <c r="A331" t="s">
        <v>12</v>
      </c>
      <c r="B331" t="s">
        <v>313</v>
      </c>
      <c r="C331">
        <v>75</v>
      </c>
      <c r="D331">
        <v>46.19</v>
      </c>
      <c r="E331">
        <v>60.14</v>
      </c>
      <c r="F331">
        <v>53.164999999999999</v>
      </c>
      <c r="G331">
        <v>1</v>
      </c>
      <c r="H331">
        <v>60.265000000000001</v>
      </c>
      <c r="I331">
        <f t="shared" si="5"/>
        <v>7.1000000000000014</v>
      </c>
      <c r="J331" t="s">
        <v>14</v>
      </c>
      <c r="K331">
        <v>40672637</v>
      </c>
      <c r="L331">
        <v>40683297</v>
      </c>
      <c r="M331">
        <v>6633</v>
      </c>
      <c r="N331" t="s">
        <v>314</v>
      </c>
    </row>
    <row r="332" spans="1:14" x14ac:dyDescent="0.3">
      <c r="A332" t="s">
        <v>12</v>
      </c>
      <c r="B332" t="s">
        <v>313</v>
      </c>
      <c r="C332">
        <v>75</v>
      </c>
      <c r="D332">
        <v>46.19</v>
      </c>
      <c r="E332">
        <v>60.14</v>
      </c>
      <c r="F332">
        <v>53.164999999999999</v>
      </c>
      <c r="G332">
        <v>1</v>
      </c>
      <c r="H332">
        <v>60.265000000000001</v>
      </c>
      <c r="I332">
        <f t="shared" si="5"/>
        <v>7.1000000000000014</v>
      </c>
      <c r="J332" t="s">
        <v>14</v>
      </c>
      <c r="K332">
        <v>40729653</v>
      </c>
      <c r="L332">
        <v>40732781</v>
      </c>
      <c r="M332">
        <v>39724</v>
      </c>
      <c r="N332" t="s">
        <v>315</v>
      </c>
    </row>
    <row r="333" spans="1:14" x14ac:dyDescent="0.3">
      <c r="A333" t="s">
        <v>12</v>
      </c>
      <c r="B333" t="s">
        <v>316</v>
      </c>
      <c r="C333">
        <v>193</v>
      </c>
      <c r="D333">
        <v>46.19</v>
      </c>
      <c r="E333">
        <v>59.58</v>
      </c>
      <c r="F333">
        <v>52.884999999999998</v>
      </c>
      <c r="G333">
        <v>1</v>
      </c>
      <c r="H333">
        <v>60.265000000000001</v>
      </c>
      <c r="I333">
        <f t="shared" si="5"/>
        <v>7.3800000000000026</v>
      </c>
      <c r="J333" t="s">
        <v>14</v>
      </c>
      <c r="K333">
        <v>43428267</v>
      </c>
      <c r="L333">
        <v>43432725</v>
      </c>
      <c r="M333">
        <v>18099</v>
      </c>
      <c r="N333" t="s">
        <v>317</v>
      </c>
    </row>
    <row r="334" spans="1:14" x14ac:dyDescent="0.3">
      <c r="A334" t="s">
        <v>12</v>
      </c>
      <c r="B334" t="s">
        <v>316</v>
      </c>
      <c r="C334">
        <v>193</v>
      </c>
      <c r="D334">
        <v>46.19</v>
      </c>
      <c r="E334">
        <v>59.58</v>
      </c>
      <c r="F334">
        <v>52.884999999999998</v>
      </c>
      <c r="G334">
        <v>1</v>
      </c>
      <c r="H334">
        <v>60.265000000000001</v>
      </c>
      <c r="I334">
        <f t="shared" si="5"/>
        <v>7.3800000000000026</v>
      </c>
      <c r="J334" t="s">
        <v>14</v>
      </c>
      <c r="K334">
        <v>43350713</v>
      </c>
      <c r="L334">
        <v>43426949</v>
      </c>
      <c r="M334">
        <v>23875</v>
      </c>
      <c r="N334" t="s">
        <v>318</v>
      </c>
    </row>
    <row r="335" spans="1:14" x14ac:dyDescent="0.3">
      <c r="A335" t="s">
        <v>12</v>
      </c>
      <c r="B335" t="s">
        <v>316</v>
      </c>
      <c r="C335">
        <v>193</v>
      </c>
      <c r="D335">
        <v>46.19</v>
      </c>
      <c r="E335">
        <v>59.58</v>
      </c>
      <c r="F335">
        <v>52.884999999999998</v>
      </c>
      <c r="G335">
        <v>1</v>
      </c>
      <c r="H335">
        <v>60.265000000000001</v>
      </c>
      <c r="I335">
        <f t="shared" si="5"/>
        <v>7.3800000000000026</v>
      </c>
      <c r="J335" t="s">
        <v>14</v>
      </c>
      <c r="K335">
        <v>43440496</v>
      </c>
      <c r="L335">
        <v>43493809</v>
      </c>
      <c r="M335">
        <v>0</v>
      </c>
      <c r="N335" t="s">
        <v>319</v>
      </c>
    </row>
    <row r="336" spans="1:14" x14ac:dyDescent="0.3">
      <c r="A336" t="s">
        <v>12</v>
      </c>
      <c r="B336" t="s">
        <v>316</v>
      </c>
      <c r="C336">
        <v>193</v>
      </c>
      <c r="D336">
        <v>46.19</v>
      </c>
      <c r="E336">
        <v>59.58</v>
      </c>
      <c r="F336">
        <v>52.884999999999998</v>
      </c>
      <c r="G336">
        <v>1</v>
      </c>
      <c r="H336">
        <v>60.265000000000001</v>
      </c>
      <c r="I336">
        <f t="shared" si="5"/>
        <v>7.3800000000000026</v>
      </c>
      <c r="J336" t="s">
        <v>14</v>
      </c>
      <c r="K336">
        <v>43440496</v>
      </c>
      <c r="L336">
        <v>43493809</v>
      </c>
      <c r="M336">
        <v>0</v>
      </c>
      <c r="N336" t="s">
        <v>319</v>
      </c>
    </row>
    <row r="337" spans="1:14" x14ac:dyDescent="0.3">
      <c r="A337" t="s">
        <v>12</v>
      </c>
      <c r="B337" t="s">
        <v>316</v>
      </c>
      <c r="C337">
        <v>193</v>
      </c>
      <c r="D337">
        <v>46.19</v>
      </c>
      <c r="E337">
        <v>59.58</v>
      </c>
      <c r="F337">
        <v>52.884999999999998</v>
      </c>
      <c r="G337">
        <v>1</v>
      </c>
      <c r="H337">
        <v>60.265000000000001</v>
      </c>
      <c r="I337">
        <f t="shared" si="5"/>
        <v>7.3800000000000026</v>
      </c>
      <c r="J337" t="s">
        <v>14</v>
      </c>
      <c r="K337">
        <v>43350713</v>
      </c>
      <c r="L337">
        <v>43426949</v>
      </c>
      <c r="M337">
        <v>25780</v>
      </c>
      <c r="N337" t="s">
        <v>318</v>
      </c>
    </row>
    <row r="338" spans="1:14" x14ac:dyDescent="0.3">
      <c r="A338" t="s">
        <v>12</v>
      </c>
      <c r="B338" t="s">
        <v>316</v>
      </c>
      <c r="C338">
        <v>193</v>
      </c>
      <c r="D338">
        <v>46.19</v>
      </c>
      <c r="E338">
        <v>59.58</v>
      </c>
      <c r="F338">
        <v>52.884999999999998</v>
      </c>
      <c r="G338">
        <v>1</v>
      </c>
      <c r="H338">
        <v>60.265000000000001</v>
      </c>
      <c r="I338">
        <f t="shared" si="5"/>
        <v>7.3800000000000026</v>
      </c>
      <c r="J338" t="s">
        <v>14</v>
      </c>
      <c r="K338">
        <v>43428267</v>
      </c>
      <c r="L338">
        <v>43432725</v>
      </c>
      <c r="M338">
        <v>20004</v>
      </c>
      <c r="N338" t="s">
        <v>317</v>
      </c>
    </row>
    <row r="339" spans="1:14" x14ac:dyDescent="0.3">
      <c r="A339" t="s">
        <v>12</v>
      </c>
      <c r="B339" t="s">
        <v>320</v>
      </c>
      <c r="C339">
        <v>143</v>
      </c>
      <c r="D339">
        <v>46.19</v>
      </c>
      <c r="E339">
        <v>59.3</v>
      </c>
      <c r="F339">
        <v>52.744999999999997</v>
      </c>
      <c r="G339">
        <v>1</v>
      </c>
      <c r="H339">
        <v>60.265000000000001</v>
      </c>
      <c r="I339">
        <f t="shared" si="5"/>
        <v>7.5200000000000031</v>
      </c>
      <c r="J339" t="s">
        <v>14</v>
      </c>
      <c r="K339">
        <v>44592354</v>
      </c>
      <c r="L339">
        <v>44596880</v>
      </c>
      <c r="M339">
        <v>0</v>
      </c>
      <c r="N339" t="s">
        <v>321</v>
      </c>
    </row>
    <row r="340" spans="1:14" x14ac:dyDescent="0.3">
      <c r="A340" t="s">
        <v>12</v>
      </c>
      <c r="B340" t="s">
        <v>320</v>
      </c>
      <c r="C340">
        <v>143</v>
      </c>
      <c r="D340">
        <v>46.19</v>
      </c>
      <c r="E340">
        <v>59.3</v>
      </c>
      <c r="F340">
        <v>52.744999999999997</v>
      </c>
      <c r="G340">
        <v>1</v>
      </c>
      <c r="H340">
        <v>60.265000000000001</v>
      </c>
      <c r="I340">
        <f t="shared" si="5"/>
        <v>7.5200000000000031</v>
      </c>
      <c r="J340" t="s">
        <v>14</v>
      </c>
      <c r="K340">
        <v>44574547</v>
      </c>
      <c r="L340">
        <v>44583123</v>
      </c>
      <c r="M340">
        <v>13091</v>
      </c>
      <c r="N340" t="s">
        <v>322</v>
      </c>
    </row>
    <row r="341" spans="1:14" x14ac:dyDescent="0.3">
      <c r="A341" t="s">
        <v>12</v>
      </c>
      <c r="B341" t="s">
        <v>320</v>
      </c>
      <c r="C341">
        <v>143</v>
      </c>
      <c r="D341">
        <v>46.19</v>
      </c>
      <c r="E341">
        <v>59.3</v>
      </c>
      <c r="F341">
        <v>52.744999999999997</v>
      </c>
      <c r="G341">
        <v>1</v>
      </c>
      <c r="H341">
        <v>60.265000000000001</v>
      </c>
      <c r="I341">
        <f t="shared" si="5"/>
        <v>7.5200000000000031</v>
      </c>
      <c r="J341" t="s">
        <v>14</v>
      </c>
      <c r="K341">
        <v>44606040</v>
      </c>
      <c r="L341">
        <v>44614154</v>
      </c>
      <c r="M341">
        <v>9827</v>
      </c>
      <c r="N341" t="s">
        <v>323</v>
      </c>
    </row>
    <row r="342" spans="1:14" x14ac:dyDescent="0.3">
      <c r="A342" t="s">
        <v>12</v>
      </c>
      <c r="B342" t="s">
        <v>324</v>
      </c>
      <c r="C342">
        <v>37</v>
      </c>
      <c r="D342">
        <v>46.19</v>
      </c>
      <c r="E342">
        <v>59.3</v>
      </c>
      <c r="F342">
        <v>52.744999999999997</v>
      </c>
      <c r="G342">
        <v>1</v>
      </c>
      <c r="H342">
        <v>60.265000000000001</v>
      </c>
      <c r="I342">
        <f t="shared" si="5"/>
        <v>7.5200000000000031</v>
      </c>
      <c r="J342" t="s">
        <v>14</v>
      </c>
      <c r="K342">
        <v>44632633</v>
      </c>
      <c r="L342">
        <v>44636465</v>
      </c>
      <c r="M342">
        <v>5755</v>
      </c>
      <c r="N342" t="s">
        <v>325</v>
      </c>
    </row>
    <row r="343" spans="1:14" x14ac:dyDescent="0.3">
      <c r="A343" t="s">
        <v>12</v>
      </c>
      <c r="B343" t="s">
        <v>324</v>
      </c>
      <c r="C343">
        <v>37</v>
      </c>
      <c r="D343">
        <v>46.19</v>
      </c>
      <c r="E343">
        <v>59.3</v>
      </c>
      <c r="F343">
        <v>52.744999999999997</v>
      </c>
      <c r="G343">
        <v>1</v>
      </c>
      <c r="H343">
        <v>60.265000000000001</v>
      </c>
      <c r="I343">
        <f t="shared" si="5"/>
        <v>7.5200000000000031</v>
      </c>
      <c r="J343" t="s">
        <v>14</v>
      </c>
      <c r="K343">
        <v>44625516</v>
      </c>
      <c r="L343">
        <v>44632638</v>
      </c>
      <c r="M343">
        <v>0</v>
      </c>
      <c r="N343" t="s">
        <v>326</v>
      </c>
    </row>
    <row r="344" spans="1:14" x14ac:dyDescent="0.3">
      <c r="A344" t="s">
        <v>12</v>
      </c>
      <c r="B344" t="s">
        <v>324</v>
      </c>
      <c r="C344">
        <v>37</v>
      </c>
      <c r="D344">
        <v>46.19</v>
      </c>
      <c r="E344">
        <v>59.3</v>
      </c>
      <c r="F344">
        <v>52.744999999999997</v>
      </c>
      <c r="G344">
        <v>1</v>
      </c>
      <c r="H344">
        <v>60.265000000000001</v>
      </c>
      <c r="I344">
        <f t="shared" si="5"/>
        <v>7.5200000000000031</v>
      </c>
      <c r="J344" t="s">
        <v>14</v>
      </c>
      <c r="K344">
        <v>44606040</v>
      </c>
      <c r="L344">
        <v>44614154</v>
      </c>
      <c r="M344">
        <v>12725</v>
      </c>
      <c r="N344" t="s">
        <v>323</v>
      </c>
    </row>
    <row r="345" spans="1:14" x14ac:dyDescent="0.3">
      <c r="A345" t="s">
        <v>12</v>
      </c>
      <c r="B345" t="s">
        <v>327</v>
      </c>
      <c r="C345">
        <v>230</v>
      </c>
      <c r="D345">
        <v>46.19</v>
      </c>
      <c r="E345">
        <v>59.01</v>
      </c>
      <c r="F345">
        <v>52.6</v>
      </c>
      <c r="G345">
        <v>1</v>
      </c>
      <c r="H345">
        <v>60.265000000000001</v>
      </c>
      <c r="I345">
        <f t="shared" si="5"/>
        <v>7.6649999999999991</v>
      </c>
      <c r="J345" t="s">
        <v>14</v>
      </c>
      <c r="K345">
        <v>38997773</v>
      </c>
      <c r="L345">
        <v>39025597</v>
      </c>
      <c r="M345">
        <v>30296</v>
      </c>
      <c r="N345" t="s">
        <v>328</v>
      </c>
    </row>
    <row r="346" spans="1:14" x14ac:dyDescent="0.3">
      <c r="A346" t="s">
        <v>12</v>
      </c>
      <c r="B346" t="s">
        <v>327</v>
      </c>
      <c r="C346">
        <v>230</v>
      </c>
      <c r="D346">
        <v>46.19</v>
      </c>
      <c r="E346">
        <v>59.01</v>
      </c>
      <c r="F346">
        <v>52.6</v>
      </c>
      <c r="G346">
        <v>1</v>
      </c>
      <c r="H346">
        <v>60.265000000000001</v>
      </c>
      <c r="I346">
        <f t="shared" si="5"/>
        <v>7.6649999999999991</v>
      </c>
      <c r="J346" t="s">
        <v>14</v>
      </c>
      <c r="K346">
        <v>39065732</v>
      </c>
      <c r="L346">
        <v>39069355</v>
      </c>
      <c r="M346">
        <v>9840</v>
      </c>
      <c r="N346" t="s">
        <v>329</v>
      </c>
    </row>
    <row r="347" spans="1:14" x14ac:dyDescent="0.3">
      <c r="A347" t="s">
        <v>12</v>
      </c>
      <c r="B347" t="s">
        <v>327</v>
      </c>
      <c r="C347">
        <v>230</v>
      </c>
      <c r="D347">
        <v>46.19</v>
      </c>
      <c r="E347">
        <v>59.01</v>
      </c>
      <c r="F347">
        <v>52.6</v>
      </c>
      <c r="G347">
        <v>1</v>
      </c>
      <c r="H347">
        <v>60.265000000000001</v>
      </c>
      <c r="I347">
        <f t="shared" si="5"/>
        <v>7.6649999999999991</v>
      </c>
      <c r="J347" t="s">
        <v>14</v>
      </c>
      <c r="K347">
        <v>39026111</v>
      </c>
      <c r="L347">
        <v>39057689</v>
      </c>
      <c r="M347">
        <v>0</v>
      </c>
      <c r="N347" t="s">
        <v>330</v>
      </c>
    </row>
    <row r="348" spans="1:14" x14ac:dyDescent="0.3">
      <c r="A348" t="s">
        <v>12</v>
      </c>
      <c r="B348" t="s">
        <v>331</v>
      </c>
      <c r="C348">
        <v>114</v>
      </c>
      <c r="D348">
        <v>46.19</v>
      </c>
      <c r="E348">
        <v>59.01</v>
      </c>
      <c r="F348">
        <v>52.6</v>
      </c>
      <c r="G348">
        <v>1</v>
      </c>
      <c r="H348">
        <v>60.265000000000001</v>
      </c>
      <c r="I348">
        <f t="shared" si="5"/>
        <v>7.6649999999999991</v>
      </c>
      <c r="J348" t="s">
        <v>14</v>
      </c>
      <c r="K348">
        <v>44206620</v>
      </c>
      <c r="L348">
        <v>44260471</v>
      </c>
      <c r="M348">
        <v>23093</v>
      </c>
      <c r="N348" t="s">
        <v>332</v>
      </c>
    </row>
    <row r="349" spans="1:14" x14ac:dyDescent="0.3">
      <c r="A349" t="s">
        <v>12</v>
      </c>
      <c r="B349" t="s">
        <v>331</v>
      </c>
      <c r="C349">
        <v>114</v>
      </c>
      <c r="D349">
        <v>46.19</v>
      </c>
      <c r="E349">
        <v>59.01</v>
      </c>
      <c r="F349">
        <v>52.6</v>
      </c>
      <c r="G349">
        <v>1</v>
      </c>
      <c r="H349">
        <v>60.265000000000001</v>
      </c>
      <c r="I349">
        <f t="shared" si="5"/>
        <v>7.6649999999999991</v>
      </c>
      <c r="J349" t="s">
        <v>14</v>
      </c>
      <c r="K349">
        <v>44140179</v>
      </c>
      <c r="L349">
        <v>44153290</v>
      </c>
      <c r="M349">
        <v>30238</v>
      </c>
      <c r="N349" t="s">
        <v>333</v>
      </c>
    </row>
    <row r="350" spans="1:14" x14ac:dyDescent="0.3">
      <c r="A350" t="s">
        <v>12</v>
      </c>
      <c r="B350" t="s">
        <v>331</v>
      </c>
      <c r="C350">
        <v>114</v>
      </c>
      <c r="D350">
        <v>46.19</v>
      </c>
      <c r="E350">
        <v>59.01</v>
      </c>
      <c r="F350">
        <v>52.6</v>
      </c>
      <c r="G350">
        <v>1</v>
      </c>
      <c r="H350">
        <v>60.265000000000001</v>
      </c>
      <c r="I350">
        <f t="shared" si="5"/>
        <v>7.6649999999999991</v>
      </c>
      <c r="J350" t="s">
        <v>14</v>
      </c>
      <c r="K350">
        <v>44170403</v>
      </c>
      <c r="L350">
        <v>44188882</v>
      </c>
      <c r="M350">
        <v>0</v>
      </c>
      <c r="N350" t="s">
        <v>334</v>
      </c>
    </row>
    <row r="351" spans="1:14" x14ac:dyDescent="0.3">
      <c r="A351" t="s">
        <v>12</v>
      </c>
      <c r="B351" t="s">
        <v>335</v>
      </c>
      <c r="C351">
        <v>214</v>
      </c>
      <c r="D351">
        <v>46.19</v>
      </c>
      <c r="E351">
        <v>58.17</v>
      </c>
      <c r="F351">
        <v>52.18</v>
      </c>
      <c r="G351">
        <v>1</v>
      </c>
      <c r="H351">
        <v>60.265000000000001</v>
      </c>
      <c r="I351">
        <f t="shared" si="5"/>
        <v>8.0850000000000009</v>
      </c>
      <c r="J351" t="s">
        <v>14</v>
      </c>
      <c r="K351">
        <v>45005992</v>
      </c>
      <c r="L351">
        <v>45073453</v>
      </c>
      <c r="M351">
        <v>0</v>
      </c>
      <c r="N351" t="s">
        <v>307</v>
      </c>
    </row>
    <row r="352" spans="1:14" x14ac:dyDescent="0.3">
      <c r="A352" t="s">
        <v>12</v>
      </c>
      <c r="B352" t="s">
        <v>335</v>
      </c>
      <c r="C352">
        <v>214</v>
      </c>
      <c r="D352">
        <v>46.19</v>
      </c>
      <c r="E352">
        <v>58.17</v>
      </c>
      <c r="F352">
        <v>52.18</v>
      </c>
      <c r="G352">
        <v>1</v>
      </c>
      <c r="H352">
        <v>60.265000000000001</v>
      </c>
      <c r="I352">
        <f t="shared" si="5"/>
        <v>8.0850000000000009</v>
      </c>
      <c r="J352" t="s">
        <v>14</v>
      </c>
      <c r="K352">
        <v>45082098</v>
      </c>
      <c r="L352">
        <v>45136621</v>
      </c>
      <c r="M352">
        <v>43499</v>
      </c>
      <c r="N352" t="s">
        <v>336</v>
      </c>
    </row>
    <row r="353" spans="1:14" x14ac:dyDescent="0.3">
      <c r="A353" t="s">
        <v>12</v>
      </c>
      <c r="B353" t="s">
        <v>337</v>
      </c>
      <c r="C353">
        <v>144</v>
      </c>
      <c r="D353">
        <v>46.19</v>
      </c>
      <c r="E353">
        <v>58.17</v>
      </c>
      <c r="F353">
        <v>52.18</v>
      </c>
      <c r="G353">
        <v>1</v>
      </c>
      <c r="H353">
        <v>60.265000000000001</v>
      </c>
      <c r="I353">
        <f t="shared" si="5"/>
        <v>8.0850000000000009</v>
      </c>
      <c r="J353" t="s">
        <v>14</v>
      </c>
      <c r="K353">
        <v>45489721</v>
      </c>
      <c r="L353">
        <v>45529169</v>
      </c>
      <c r="M353">
        <v>32759</v>
      </c>
      <c r="N353" t="s">
        <v>338</v>
      </c>
    </row>
    <row r="354" spans="1:14" x14ac:dyDescent="0.3">
      <c r="A354" t="s">
        <v>12</v>
      </c>
      <c r="B354" t="s">
        <v>337</v>
      </c>
      <c r="C354">
        <v>144</v>
      </c>
      <c r="D354">
        <v>46.19</v>
      </c>
      <c r="E354">
        <v>58.17</v>
      </c>
      <c r="F354">
        <v>52.18</v>
      </c>
      <c r="G354">
        <v>1</v>
      </c>
      <c r="H354">
        <v>60.265000000000001</v>
      </c>
      <c r="I354">
        <f t="shared" si="5"/>
        <v>8.0850000000000009</v>
      </c>
      <c r="J354" t="s">
        <v>14</v>
      </c>
      <c r="K354">
        <v>45447304</v>
      </c>
      <c r="L354">
        <v>45490262</v>
      </c>
      <c r="M354">
        <v>0</v>
      </c>
      <c r="N354" t="s">
        <v>338</v>
      </c>
    </row>
    <row r="355" spans="1:14" x14ac:dyDescent="0.3">
      <c r="A355" t="s">
        <v>12</v>
      </c>
      <c r="B355" t="s">
        <v>337</v>
      </c>
      <c r="C355">
        <v>144</v>
      </c>
      <c r="D355">
        <v>46.19</v>
      </c>
      <c r="E355">
        <v>58.17</v>
      </c>
      <c r="F355">
        <v>52.18</v>
      </c>
      <c r="G355">
        <v>1</v>
      </c>
      <c r="H355">
        <v>60.265000000000001</v>
      </c>
      <c r="I355">
        <f t="shared" si="5"/>
        <v>8.0850000000000009</v>
      </c>
      <c r="J355" t="s">
        <v>14</v>
      </c>
      <c r="K355">
        <v>45422439</v>
      </c>
      <c r="L355">
        <v>45447115</v>
      </c>
      <c r="M355">
        <v>9848</v>
      </c>
      <c r="N355" t="s">
        <v>339</v>
      </c>
    </row>
    <row r="356" spans="1:14" x14ac:dyDescent="0.3">
      <c r="A356" t="s">
        <v>12</v>
      </c>
      <c r="B356" t="s">
        <v>340</v>
      </c>
      <c r="C356">
        <v>8</v>
      </c>
      <c r="D356">
        <v>46.19</v>
      </c>
      <c r="E356">
        <v>58.17</v>
      </c>
      <c r="F356">
        <v>52.18</v>
      </c>
      <c r="G356">
        <v>1</v>
      </c>
      <c r="H356">
        <v>60.265000000000001</v>
      </c>
      <c r="I356">
        <f t="shared" si="5"/>
        <v>8.0850000000000009</v>
      </c>
      <c r="J356" t="s">
        <v>14</v>
      </c>
      <c r="K356">
        <v>46221967</v>
      </c>
      <c r="L356">
        <v>46227281</v>
      </c>
      <c r="M356">
        <v>36107</v>
      </c>
      <c r="N356" t="s">
        <v>341</v>
      </c>
    </row>
    <row r="357" spans="1:14" x14ac:dyDescent="0.3">
      <c r="A357" t="s">
        <v>12</v>
      </c>
      <c r="B357" t="s">
        <v>342</v>
      </c>
      <c r="C357">
        <v>78</v>
      </c>
      <c r="D357">
        <v>46.19</v>
      </c>
      <c r="E357">
        <v>58.17</v>
      </c>
      <c r="F357">
        <v>52.18</v>
      </c>
      <c r="G357">
        <v>1</v>
      </c>
      <c r="H357">
        <v>60.265000000000001</v>
      </c>
      <c r="I357">
        <f t="shared" si="5"/>
        <v>8.0850000000000009</v>
      </c>
      <c r="J357" t="s">
        <v>14</v>
      </c>
      <c r="K357">
        <v>46221967</v>
      </c>
      <c r="L357">
        <v>46227281</v>
      </c>
      <c r="M357">
        <v>0</v>
      </c>
      <c r="N357" t="s">
        <v>341</v>
      </c>
    </row>
    <row r="358" spans="1:14" x14ac:dyDescent="0.3">
      <c r="A358" t="s">
        <v>12</v>
      </c>
      <c r="B358" t="s">
        <v>343</v>
      </c>
      <c r="C358">
        <v>92</v>
      </c>
      <c r="D358">
        <v>46.19</v>
      </c>
      <c r="E358">
        <v>58.17</v>
      </c>
      <c r="F358">
        <v>52.18</v>
      </c>
      <c r="G358">
        <v>1</v>
      </c>
      <c r="H358">
        <v>60.265000000000001</v>
      </c>
      <c r="I358">
        <f t="shared" si="5"/>
        <v>8.0850000000000009</v>
      </c>
      <c r="J358" t="s">
        <v>14</v>
      </c>
      <c r="K358">
        <v>46221967</v>
      </c>
      <c r="L358">
        <v>46227281</v>
      </c>
      <c r="M358">
        <v>0</v>
      </c>
      <c r="N358" t="s">
        <v>341</v>
      </c>
    </row>
    <row r="359" spans="1:14" x14ac:dyDescent="0.3">
      <c r="A359" t="s">
        <v>12</v>
      </c>
      <c r="B359" t="s">
        <v>344</v>
      </c>
      <c r="C359">
        <v>187</v>
      </c>
      <c r="D359">
        <v>46.19</v>
      </c>
      <c r="E359">
        <v>57.04</v>
      </c>
      <c r="F359">
        <v>51.615000000000002</v>
      </c>
      <c r="G359">
        <v>1</v>
      </c>
      <c r="H359">
        <v>60.265000000000001</v>
      </c>
      <c r="I359">
        <f t="shared" si="5"/>
        <v>8.6499999999999986</v>
      </c>
      <c r="J359" t="s">
        <v>14</v>
      </c>
      <c r="K359">
        <v>45082098</v>
      </c>
      <c r="L359">
        <v>45136621</v>
      </c>
      <c r="M359">
        <v>37760</v>
      </c>
      <c r="N359" t="s">
        <v>336</v>
      </c>
    </row>
    <row r="360" spans="1:14" x14ac:dyDescent="0.3">
      <c r="A360" t="s">
        <v>12</v>
      </c>
      <c r="B360" t="s">
        <v>344</v>
      </c>
      <c r="C360">
        <v>187</v>
      </c>
      <c r="D360">
        <v>46.19</v>
      </c>
      <c r="E360">
        <v>57.04</v>
      </c>
      <c r="F360">
        <v>51.615000000000002</v>
      </c>
      <c r="G360">
        <v>1</v>
      </c>
      <c r="H360">
        <v>60.265000000000001</v>
      </c>
      <c r="I360">
        <f t="shared" si="5"/>
        <v>8.6499999999999986</v>
      </c>
      <c r="J360" t="s">
        <v>14</v>
      </c>
      <c r="K360">
        <v>45146338</v>
      </c>
      <c r="L360">
        <v>45162574</v>
      </c>
      <c r="M360">
        <v>11807</v>
      </c>
      <c r="N360" t="s">
        <v>345</v>
      </c>
    </row>
    <row r="361" spans="1:14" x14ac:dyDescent="0.3">
      <c r="A361" t="s">
        <v>12</v>
      </c>
      <c r="B361" t="s">
        <v>344</v>
      </c>
      <c r="C361">
        <v>187</v>
      </c>
      <c r="D361">
        <v>46.19</v>
      </c>
      <c r="E361">
        <v>57.04</v>
      </c>
      <c r="F361">
        <v>51.615000000000002</v>
      </c>
      <c r="G361">
        <v>1</v>
      </c>
      <c r="H361">
        <v>60.265000000000001</v>
      </c>
      <c r="I361">
        <f t="shared" si="5"/>
        <v>8.6499999999999986</v>
      </c>
      <c r="J361" t="s">
        <v>14</v>
      </c>
      <c r="K361">
        <v>45186077</v>
      </c>
      <c r="L361">
        <v>45216241</v>
      </c>
      <c r="M361">
        <v>11697</v>
      </c>
      <c r="N361" t="s">
        <v>346</v>
      </c>
    </row>
    <row r="362" spans="1:14" x14ac:dyDescent="0.3">
      <c r="A362" t="s">
        <v>12</v>
      </c>
      <c r="B362" t="s">
        <v>347</v>
      </c>
      <c r="C362">
        <v>228</v>
      </c>
      <c r="D362">
        <v>46.19</v>
      </c>
      <c r="E362">
        <v>57.04</v>
      </c>
      <c r="F362">
        <v>51.615000000000002</v>
      </c>
      <c r="G362">
        <v>1</v>
      </c>
      <c r="H362">
        <v>60.265000000000001</v>
      </c>
      <c r="I362">
        <f t="shared" si="5"/>
        <v>8.6499999999999986</v>
      </c>
      <c r="J362" t="s">
        <v>14</v>
      </c>
      <c r="K362">
        <v>45489721</v>
      </c>
      <c r="L362">
        <v>45529169</v>
      </c>
      <c r="M362">
        <v>25912</v>
      </c>
      <c r="N362" t="s">
        <v>338</v>
      </c>
    </row>
    <row r="363" spans="1:14" x14ac:dyDescent="0.3">
      <c r="A363" t="s">
        <v>12</v>
      </c>
      <c r="B363" t="s">
        <v>348</v>
      </c>
      <c r="C363">
        <v>267</v>
      </c>
      <c r="D363">
        <v>46.19</v>
      </c>
      <c r="E363">
        <v>57.04</v>
      </c>
      <c r="F363">
        <v>51.615000000000002</v>
      </c>
      <c r="G363">
        <v>1</v>
      </c>
      <c r="H363">
        <v>60.265000000000001</v>
      </c>
      <c r="I363">
        <f t="shared" si="5"/>
        <v>8.6499999999999986</v>
      </c>
      <c r="J363" t="s">
        <v>14</v>
      </c>
      <c r="K363">
        <v>45696322</v>
      </c>
      <c r="L363">
        <v>45732732</v>
      </c>
      <c r="M363">
        <v>2189</v>
      </c>
      <c r="N363" t="s">
        <v>349</v>
      </c>
    </row>
    <row r="364" spans="1:14" x14ac:dyDescent="0.3">
      <c r="A364" t="s">
        <v>12</v>
      </c>
      <c r="B364" t="s">
        <v>348</v>
      </c>
      <c r="C364">
        <v>267</v>
      </c>
      <c r="D364">
        <v>46.19</v>
      </c>
      <c r="E364">
        <v>57.04</v>
      </c>
      <c r="F364">
        <v>51.615000000000002</v>
      </c>
      <c r="G364">
        <v>1</v>
      </c>
      <c r="H364">
        <v>60.265000000000001</v>
      </c>
      <c r="I364">
        <f t="shared" si="5"/>
        <v>8.6499999999999986</v>
      </c>
      <c r="J364" t="s">
        <v>14</v>
      </c>
      <c r="K364">
        <v>45619389</v>
      </c>
      <c r="L364">
        <v>45682952</v>
      </c>
      <c r="M364">
        <v>11182</v>
      </c>
      <c r="N364" t="s">
        <v>350</v>
      </c>
    </row>
    <row r="365" spans="1:14" x14ac:dyDescent="0.3">
      <c r="A365" t="s">
        <v>12</v>
      </c>
      <c r="B365" t="s">
        <v>351</v>
      </c>
      <c r="C365">
        <v>8</v>
      </c>
      <c r="D365">
        <v>73.33</v>
      </c>
      <c r="E365">
        <v>41.93</v>
      </c>
      <c r="F365">
        <v>57.63</v>
      </c>
      <c r="G365">
        <v>12</v>
      </c>
      <c r="H365">
        <v>57.63</v>
      </c>
      <c r="I365">
        <f t="shared" si="5"/>
        <v>0</v>
      </c>
      <c r="J365" t="s">
        <v>352</v>
      </c>
      <c r="K365">
        <v>45609897</v>
      </c>
      <c r="L365">
        <v>45639342</v>
      </c>
      <c r="M365">
        <v>1031</v>
      </c>
      <c r="N365" t="s">
        <v>353</v>
      </c>
    </row>
    <row r="366" spans="1:14" x14ac:dyDescent="0.3">
      <c r="A366" t="s">
        <v>12</v>
      </c>
      <c r="B366" t="s">
        <v>351</v>
      </c>
      <c r="C366">
        <v>8</v>
      </c>
      <c r="D366">
        <v>73.33</v>
      </c>
      <c r="E366">
        <v>41.93</v>
      </c>
      <c r="F366">
        <v>57.63</v>
      </c>
      <c r="G366">
        <v>12</v>
      </c>
      <c r="H366">
        <v>57.63</v>
      </c>
      <c r="I366">
        <f t="shared" si="5"/>
        <v>0</v>
      </c>
      <c r="J366" t="s">
        <v>352</v>
      </c>
      <c r="K366">
        <v>45579486</v>
      </c>
      <c r="L366">
        <v>45607207</v>
      </c>
      <c r="M366">
        <v>1660</v>
      </c>
      <c r="N366" t="s">
        <v>354</v>
      </c>
    </row>
    <row r="367" spans="1:14" x14ac:dyDescent="0.3">
      <c r="A367" t="s">
        <v>12</v>
      </c>
      <c r="B367" t="s">
        <v>355</v>
      </c>
      <c r="C367">
        <v>14</v>
      </c>
      <c r="D367">
        <v>73.33</v>
      </c>
      <c r="E367">
        <v>41.93</v>
      </c>
      <c r="F367">
        <v>57.63</v>
      </c>
      <c r="G367">
        <v>12</v>
      </c>
      <c r="H367">
        <v>57.63</v>
      </c>
      <c r="I367">
        <f t="shared" si="5"/>
        <v>0</v>
      </c>
      <c r="J367" t="s">
        <v>352</v>
      </c>
      <c r="K367">
        <v>45924864</v>
      </c>
      <c r="L367">
        <v>45949725</v>
      </c>
      <c r="M367">
        <v>18164</v>
      </c>
      <c r="N367" t="s">
        <v>356</v>
      </c>
    </row>
    <row r="368" spans="1:14" x14ac:dyDescent="0.3">
      <c r="A368" t="s">
        <v>12</v>
      </c>
      <c r="B368" t="s">
        <v>355</v>
      </c>
      <c r="C368">
        <v>14</v>
      </c>
      <c r="D368">
        <v>73.33</v>
      </c>
      <c r="E368">
        <v>41.93</v>
      </c>
      <c r="F368">
        <v>57.63</v>
      </c>
      <c r="G368">
        <v>12</v>
      </c>
      <c r="H368">
        <v>57.63</v>
      </c>
      <c r="I368">
        <f t="shared" si="5"/>
        <v>0</v>
      </c>
      <c r="J368" t="s">
        <v>352</v>
      </c>
      <c r="K368">
        <v>45807835</v>
      </c>
      <c r="L368">
        <v>45888932</v>
      </c>
      <c r="M368">
        <v>17769</v>
      </c>
      <c r="N368" t="s">
        <v>357</v>
      </c>
    </row>
    <row r="369" spans="1:14" x14ac:dyDescent="0.3">
      <c r="A369" t="s">
        <v>12</v>
      </c>
      <c r="B369" t="s">
        <v>355</v>
      </c>
      <c r="C369">
        <v>14</v>
      </c>
      <c r="D369">
        <v>73.33</v>
      </c>
      <c r="E369">
        <v>41.93</v>
      </c>
      <c r="F369">
        <v>57.63</v>
      </c>
      <c r="G369">
        <v>12</v>
      </c>
      <c r="H369">
        <v>57.63</v>
      </c>
      <c r="I369">
        <f t="shared" si="5"/>
        <v>0</v>
      </c>
      <c r="J369" t="s">
        <v>352</v>
      </c>
      <c r="K369">
        <v>45897668</v>
      </c>
      <c r="L369">
        <v>45917206</v>
      </c>
      <c r="M369">
        <v>0</v>
      </c>
      <c r="N369" t="s">
        <v>358</v>
      </c>
    </row>
    <row r="370" spans="1:14" x14ac:dyDescent="0.3">
      <c r="A370" t="s">
        <v>12</v>
      </c>
      <c r="B370" t="s">
        <v>359</v>
      </c>
      <c r="C370">
        <v>112</v>
      </c>
      <c r="D370">
        <v>73.33</v>
      </c>
      <c r="E370">
        <v>41.93</v>
      </c>
      <c r="F370">
        <v>57.63</v>
      </c>
      <c r="G370">
        <v>12</v>
      </c>
      <c r="H370">
        <v>57.63</v>
      </c>
      <c r="I370">
        <f t="shared" si="5"/>
        <v>0</v>
      </c>
      <c r="J370" t="s">
        <v>352</v>
      </c>
      <c r="K370">
        <v>46061641</v>
      </c>
      <c r="L370">
        <v>46066989</v>
      </c>
      <c r="M370">
        <v>0</v>
      </c>
      <c r="N370" t="s">
        <v>360</v>
      </c>
    </row>
    <row r="371" spans="1:14" x14ac:dyDescent="0.3">
      <c r="A371" t="s">
        <v>12</v>
      </c>
      <c r="B371" t="s">
        <v>359</v>
      </c>
      <c r="C371">
        <v>112</v>
      </c>
      <c r="D371">
        <v>73.33</v>
      </c>
      <c r="E371">
        <v>41.93</v>
      </c>
      <c r="F371">
        <v>57.63</v>
      </c>
      <c r="G371">
        <v>12</v>
      </c>
      <c r="H371">
        <v>57.63</v>
      </c>
      <c r="I371">
        <f t="shared" si="5"/>
        <v>0</v>
      </c>
      <c r="J371" t="s">
        <v>352</v>
      </c>
      <c r="K371">
        <v>46056569</v>
      </c>
      <c r="L371">
        <v>46061558</v>
      </c>
      <c r="M371">
        <v>231</v>
      </c>
      <c r="N371" t="s">
        <v>361</v>
      </c>
    </row>
    <row r="372" spans="1:14" x14ac:dyDescent="0.3">
      <c r="A372" t="s">
        <v>12</v>
      </c>
      <c r="B372" t="s">
        <v>359</v>
      </c>
      <c r="C372">
        <v>112</v>
      </c>
      <c r="D372">
        <v>73.33</v>
      </c>
      <c r="E372">
        <v>41.93</v>
      </c>
      <c r="F372">
        <v>57.63</v>
      </c>
      <c r="G372">
        <v>12</v>
      </c>
      <c r="H372">
        <v>57.63</v>
      </c>
      <c r="I372">
        <f t="shared" si="5"/>
        <v>0</v>
      </c>
      <c r="J372" t="s">
        <v>352</v>
      </c>
      <c r="K372">
        <v>46071941</v>
      </c>
      <c r="L372">
        <v>46108525</v>
      </c>
      <c r="M372">
        <v>10153</v>
      </c>
      <c r="N372" t="s">
        <v>362</v>
      </c>
    </row>
    <row r="373" spans="1:14" x14ac:dyDescent="0.3">
      <c r="A373" t="s">
        <v>12</v>
      </c>
      <c r="B373" t="s">
        <v>363</v>
      </c>
      <c r="C373">
        <v>163</v>
      </c>
      <c r="D373">
        <v>73.33</v>
      </c>
      <c r="E373">
        <v>42.21</v>
      </c>
      <c r="F373">
        <v>57.77</v>
      </c>
      <c r="G373">
        <v>12</v>
      </c>
      <c r="H373">
        <v>57.63</v>
      </c>
      <c r="I373">
        <f t="shared" si="5"/>
        <v>0.14000000000000057</v>
      </c>
      <c r="J373" t="s">
        <v>352</v>
      </c>
      <c r="K373">
        <v>46129751</v>
      </c>
      <c r="L373">
        <v>46132278</v>
      </c>
      <c r="M373">
        <v>5556</v>
      </c>
      <c r="N373" t="s">
        <v>364</v>
      </c>
    </row>
    <row r="374" spans="1:14" x14ac:dyDescent="0.3">
      <c r="A374" t="s">
        <v>12</v>
      </c>
      <c r="B374" t="s">
        <v>363</v>
      </c>
      <c r="C374">
        <v>163</v>
      </c>
      <c r="D374">
        <v>73.33</v>
      </c>
      <c r="E374">
        <v>42.21</v>
      </c>
      <c r="F374">
        <v>57.77</v>
      </c>
      <c r="G374">
        <v>12</v>
      </c>
      <c r="H374">
        <v>57.63</v>
      </c>
      <c r="I374">
        <f t="shared" si="5"/>
        <v>0.14000000000000057</v>
      </c>
      <c r="J374" t="s">
        <v>352</v>
      </c>
      <c r="K374">
        <v>46137952</v>
      </c>
      <c r="L374">
        <v>46139469</v>
      </c>
      <c r="M374">
        <v>119</v>
      </c>
      <c r="N374" t="s">
        <v>365</v>
      </c>
    </row>
    <row r="375" spans="1:14" x14ac:dyDescent="0.3">
      <c r="A375" t="s">
        <v>12</v>
      </c>
      <c r="B375" t="s">
        <v>363</v>
      </c>
      <c r="C375">
        <v>163</v>
      </c>
      <c r="D375">
        <v>73.33</v>
      </c>
      <c r="E375">
        <v>42.21</v>
      </c>
      <c r="F375">
        <v>57.77</v>
      </c>
      <c r="G375">
        <v>12</v>
      </c>
      <c r="H375">
        <v>57.63</v>
      </c>
      <c r="I375">
        <f t="shared" si="5"/>
        <v>0.14000000000000057</v>
      </c>
      <c r="J375" t="s">
        <v>352</v>
      </c>
      <c r="K375">
        <v>46141283</v>
      </c>
      <c r="L375">
        <v>46147034</v>
      </c>
      <c r="M375">
        <v>3450</v>
      </c>
      <c r="N375" t="s">
        <v>366</v>
      </c>
    </row>
    <row r="376" spans="1:14" x14ac:dyDescent="0.3">
      <c r="A376" t="s">
        <v>12</v>
      </c>
      <c r="B376" t="s">
        <v>367</v>
      </c>
      <c r="C376">
        <v>55</v>
      </c>
      <c r="D376">
        <v>73.33</v>
      </c>
      <c r="E376">
        <v>42.78</v>
      </c>
      <c r="F376">
        <v>58.055</v>
      </c>
      <c r="G376">
        <v>12</v>
      </c>
      <c r="H376">
        <v>57.63</v>
      </c>
      <c r="I376">
        <f t="shared" si="5"/>
        <v>0.42499999999999716</v>
      </c>
      <c r="J376" t="s">
        <v>352</v>
      </c>
      <c r="K376">
        <v>46137952</v>
      </c>
      <c r="L376">
        <v>46139469</v>
      </c>
      <c r="M376">
        <v>10655</v>
      </c>
      <c r="N376" t="s">
        <v>365</v>
      </c>
    </row>
    <row r="377" spans="1:14" x14ac:dyDescent="0.3">
      <c r="A377" t="s">
        <v>12</v>
      </c>
      <c r="B377" t="s">
        <v>367</v>
      </c>
      <c r="C377">
        <v>55</v>
      </c>
      <c r="D377">
        <v>73.33</v>
      </c>
      <c r="E377">
        <v>42.78</v>
      </c>
      <c r="F377">
        <v>58.055</v>
      </c>
      <c r="G377">
        <v>12</v>
      </c>
      <c r="H377">
        <v>57.63</v>
      </c>
      <c r="I377">
        <f t="shared" si="5"/>
        <v>0.42499999999999716</v>
      </c>
      <c r="J377" t="s">
        <v>352</v>
      </c>
      <c r="K377">
        <v>46141283</v>
      </c>
      <c r="L377">
        <v>46147034</v>
      </c>
      <c r="M377">
        <v>3090</v>
      </c>
      <c r="N377" t="s">
        <v>366</v>
      </c>
    </row>
    <row r="378" spans="1:14" x14ac:dyDescent="0.3">
      <c r="A378" t="s">
        <v>12</v>
      </c>
      <c r="B378" t="s">
        <v>367</v>
      </c>
      <c r="C378">
        <v>55</v>
      </c>
      <c r="D378">
        <v>73.33</v>
      </c>
      <c r="E378">
        <v>42.78</v>
      </c>
      <c r="F378">
        <v>58.055</v>
      </c>
      <c r="G378">
        <v>12</v>
      </c>
      <c r="H378">
        <v>57.63</v>
      </c>
      <c r="I378">
        <f t="shared" si="5"/>
        <v>0.42499999999999716</v>
      </c>
      <c r="J378" t="s">
        <v>352</v>
      </c>
      <c r="K378">
        <v>46153874</v>
      </c>
      <c r="L378">
        <v>46161717</v>
      </c>
      <c r="M378">
        <v>3751</v>
      </c>
      <c r="N378" t="s">
        <v>366</v>
      </c>
    </row>
    <row r="379" spans="1:14" x14ac:dyDescent="0.3">
      <c r="A379" t="s">
        <v>12</v>
      </c>
      <c r="B379" t="s">
        <v>368</v>
      </c>
      <c r="C379">
        <v>156</v>
      </c>
      <c r="D379">
        <v>73.33</v>
      </c>
      <c r="E379">
        <v>42.78</v>
      </c>
      <c r="F379">
        <v>58.055</v>
      </c>
      <c r="G379">
        <v>12</v>
      </c>
      <c r="H379">
        <v>57.63</v>
      </c>
      <c r="I379">
        <f t="shared" si="5"/>
        <v>0.42499999999999716</v>
      </c>
      <c r="J379" t="s">
        <v>352</v>
      </c>
      <c r="K379">
        <v>46188822</v>
      </c>
      <c r="L379">
        <v>46197948</v>
      </c>
      <c r="M379">
        <v>1584</v>
      </c>
      <c r="N379" t="s">
        <v>369</v>
      </c>
    </row>
    <row r="380" spans="1:14" x14ac:dyDescent="0.3">
      <c r="A380" t="s">
        <v>12</v>
      </c>
      <c r="B380" t="s">
        <v>368</v>
      </c>
      <c r="C380">
        <v>156</v>
      </c>
      <c r="D380">
        <v>73.33</v>
      </c>
      <c r="E380">
        <v>42.78</v>
      </c>
      <c r="F380">
        <v>58.055</v>
      </c>
      <c r="G380">
        <v>12</v>
      </c>
      <c r="H380">
        <v>57.63</v>
      </c>
      <c r="I380">
        <f t="shared" si="5"/>
        <v>0.42499999999999716</v>
      </c>
      <c r="J380" t="s">
        <v>352</v>
      </c>
      <c r="K380">
        <v>46153874</v>
      </c>
      <c r="L380">
        <v>46161717</v>
      </c>
      <c r="M380">
        <v>37815</v>
      </c>
      <c r="N380" t="s">
        <v>366</v>
      </c>
    </row>
    <row r="381" spans="1:14" x14ac:dyDescent="0.3">
      <c r="A381" t="s">
        <v>12</v>
      </c>
      <c r="B381" t="s">
        <v>368</v>
      </c>
      <c r="C381">
        <v>156</v>
      </c>
      <c r="D381">
        <v>73.33</v>
      </c>
      <c r="E381">
        <v>42.78</v>
      </c>
      <c r="F381">
        <v>58.055</v>
      </c>
      <c r="G381">
        <v>12</v>
      </c>
      <c r="H381">
        <v>57.63</v>
      </c>
      <c r="I381">
        <f t="shared" si="5"/>
        <v>0.42499999999999716</v>
      </c>
      <c r="J381" t="s">
        <v>352</v>
      </c>
      <c r="K381">
        <v>46222797</v>
      </c>
      <c r="L381">
        <v>46358998</v>
      </c>
      <c r="M381">
        <v>23266</v>
      </c>
      <c r="N381" t="s">
        <v>370</v>
      </c>
    </row>
    <row r="382" spans="1:14" x14ac:dyDescent="0.3">
      <c r="A382" t="s">
        <v>12</v>
      </c>
      <c r="B382" t="s">
        <v>371</v>
      </c>
      <c r="C382">
        <v>41</v>
      </c>
      <c r="D382">
        <v>73.33</v>
      </c>
      <c r="E382">
        <v>42.78</v>
      </c>
      <c r="F382">
        <v>58.055</v>
      </c>
      <c r="G382">
        <v>12</v>
      </c>
      <c r="H382">
        <v>57.63</v>
      </c>
      <c r="I382">
        <f t="shared" si="5"/>
        <v>0.42499999999999716</v>
      </c>
      <c r="J382" t="s">
        <v>352</v>
      </c>
      <c r="K382">
        <v>46222797</v>
      </c>
      <c r="L382">
        <v>46358998</v>
      </c>
      <c r="M382">
        <v>0</v>
      </c>
      <c r="N382" t="s">
        <v>370</v>
      </c>
    </row>
    <row r="383" spans="1:14" x14ac:dyDescent="0.3">
      <c r="A383" t="s">
        <v>12</v>
      </c>
      <c r="B383" t="s">
        <v>372</v>
      </c>
      <c r="C383">
        <v>288</v>
      </c>
      <c r="D383">
        <v>73.33</v>
      </c>
      <c r="E383">
        <v>40.51</v>
      </c>
      <c r="F383">
        <v>56.92</v>
      </c>
      <c r="G383">
        <v>12</v>
      </c>
      <c r="H383">
        <v>57.63</v>
      </c>
      <c r="I383">
        <f t="shared" si="5"/>
        <v>0.71000000000000085</v>
      </c>
      <c r="J383" t="s">
        <v>352</v>
      </c>
      <c r="K383">
        <v>44989683</v>
      </c>
      <c r="L383">
        <v>45096877</v>
      </c>
      <c r="M383">
        <v>0</v>
      </c>
      <c r="N383" t="s">
        <v>373</v>
      </c>
    </row>
    <row r="384" spans="1:14" x14ac:dyDescent="0.3">
      <c r="A384" t="s">
        <v>12</v>
      </c>
      <c r="B384" t="s">
        <v>374</v>
      </c>
      <c r="C384">
        <v>57</v>
      </c>
      <c r="D384">
        <v>73.33</v>
      </c>
      <c r="E384">
        <v>43.91</v>
      </c>
      <c r="F384">
        <v>58.62</v>
      </c>
      <c r="G384">
        <v>12</v>
      </c>
      <c r="H384">
        <v>57.63</v>
      </c>
      <c r="I384">
        <f t="shared" si="5"/>
        <v>0.98999999999999488</v>
      </c>
      <c r="J384" t="s">
        <v>352</v>
      </c>
      <c r="K384">
        <v>46222797</v>
      </c>
      <c r="L384">
        <v>46358998</v>
      </c>
      <c r="M384">
        <v>0</v>
      </c>
      <c r="N384" t="s">
        <v>370</v>
      </c>
    </row>
    <row r="385" spans="1:14" x14ac:dyDescent="0.3">
      <c r="A385" t="s">
        <v>12</v>
      </c>
      <c r="B385" t="s">
        <v>375</v>
      </c>
      <c r="C385">
        <v>45</v>
      </c>
      <c r="D385">
        <v>73.33</v>
      </c>
      <c r="E385">
        <v>39.950000000000003</v>
      </c>
      <c r="F385">
        <v>56.64</v>
      </c>
      <c r="G385">
        <v>12</v>
      </c>
      <c r="H385">
        <v>57.63</v>
      </c>
      <c r="I385">
        <f t="shared" si="5"/>
        <v>0.99000000000000199</v>
      </c>
      <c r="J385" t="s">
        <v>352</v>
      </c>
      <c r="K385">
        <v>45807835</v>
      </c>
      <c r="L385">
        <v>45888932</v>
      </c>
      <c r="M385">
        <v>0</v>
      </c>
      <c r="N385" t="s">
        <v>357</v>
      </c>
    </row>
    <row r="386" spans="1:14" x14ac:dyDescent="0.3">
      <c r="A386" t="s">
        <v>12</v>
      </c>
      <c r="B386" t="s">
        <v>375</v>
      </c>
      <c r="C386">
        <v>45</v>
      </c>
      <c r="D386">
        <v>73.33</v>
      </c>
      <c r="E386">
        <v>39.950000000000003</v>
      </c>
      <c r="F386">
        <v>56.64</v>
      </c>
      <c r="G386">
        <v>12</v>
      </c>
      <c r="H386">
        <v>57.63</v>
      </c>
      <c r="I386">
        <f t="shared" si="5"/>
        <v>0.99000000000000199</v>
      </c>
      <c r="J386" t="s">
        <v>352</v>
      </c>
      <c r="K386">
        <v>45897668</v>
      </c>
      <c r="L386">
        <v>45917206</v>
      </c>
      <c r="M386">
        <v>33644</v>
      </c>
      <c r="N386" t="s">
        <v>358</v>
      </c>
    </row>
    <row r="387" spans="1:14" x14ac:dyDescent="0.3">
      <c r="A387" t="s">
        <v>12</v>
      </c>
      <c r="B387" t="s">
        <v>376</v>
      </c>
      <c r="C387">
        <v>48</v>
      </c>
      <c r="D387">
        <v>73.33</v>
      </c>
      <c r="E387">
        <v>38.82</v>
      </c>
      <c r="F387">
        <v>56.075000000000003</v>
      </c>
      <c r="G387">
        <v>12</v>
      </c>
      <c r="H387">
        <v>57.63</v>
      </c>
      <c r="I387">
        <f t="shared" ref="I387:I450" si="6">ABS(H387-F387)</f>
        <v>1.5549999999999997</v>
      </c>
      <c r="J387" t="s">
        <v>352</v>
      </c>
      <c r="K387">
        <v>44989683</v>
      </c>
      <c r="L387">
        <v>45096877</v>
      </c>
      <c r="M387">
        <v>0</v>
      </c>
      <c r="N387" t="s">
        <v>373</v>
      </c>
    </row>
    <row r="388" spans="1:14" x14ac:dyDescent="0.3">
      <c r="A388" t="s">
        <v>12</v>
      </c>
      <c r="B388" t="s">
        <v>377</v>
      </c>
      <c r="C388">
        <v>103</v>
      </c>
      <c r="D388">
        <v>73.33</v>
      </c>
      <c r="E388">
        <v>45.04</v>
      </c>
      <c r="F388">
        <v>59.185000000000002</v>
      </c>
      <c r="G388">
        <v>12</v>
      </c>
      <c r="H388">
        <v>57.63</v>
      </c>
      <c r="I388">
        <f t="shared" si="6"/>
        <v>1.5549999999999997</v>
      </c>
      <c r="J388" t="s">
        <v>352</v>
      </c>
      <c r="K388">
        <v>46222797</v>
      </c>
      <c r="L388">
        <v>46358998</v>
      </c>
      <c r="M388">
        <v>0</v>
      </c>
      <c r="N388" t="s">
        <v>370</v>
      </c>
    </row>
    <row r="389" spans="1:14" x14ac:dyDescent="0.3">
      <c r="A389" t="s">
        <v>12</v>
      </c>
      <c r="B389" t="s">
        <v>378</v>
      </c>
      <c r="C389">
        <v>148</v>
      </c>
      <c r="D389">
        <v>73.33</v>
      </c>
      <c r="E389">
        <v>45.04</v>
      </c>
      <c r="F389">
        <v>59.185000000000002</v>
      </c>
      <c r="G389">
        <v>12</v>
      </c>
      <c r="H389">
        <v>57.63</v>
      </c>
      <c r="I389">
        <f t="shared" si="6"/>
        <v>1.5549999999999997</v>
      </c>
      <c r="J389" t="s">
        <v>352</v>
      </c>
      <c r="K389">
        <v>46222797</v>
      </c>
      <c r="L389">
        <v>46358998</v>
      </c>
      <c r="M389">
        <v>0</v>
      </c>
      <c r="N389" t="s">
        <v>370</v>
      </c>
    </row>
    <row r="390" spans="1:14" x14ac:dyDescent="0.3">
      <c r="A390" t="s">
        <v>12</v>
      </c>
      <c r="B390" t="s">
        <v>379</v>
      </c>
      <c r="C390">
        <v>106</v>
      </c>
      <c r="D390">
        <v>73.33</v>
      </c>
      <c r="E390">
        <v>45.04</v>
      </c>
      <c r="F390">
        <v>59.185000000000002</v>
      </c>
      <c r="G390">
        <v>12</v>
      </c>
      <c r="H390">
        <v>57.63</v>
      </c>
      <c r="I390">
        <f t="shared" si="6"/>
        <v>1.5549999999999997</v>
      </c>
      <c r="J390" t="s">
        <v>352</v>
      </c>
      <c r="K390">
        <v>49367911</v>
      </c>
      <c r="L390">
        <v>49397818</v>
      </c>
      <c r="M390">
        <v>0</v>
      </c>
      <c r="N390" t="s">
        <v>380</v>
      </c>
    </row>
    <row r="391" spans="1:14" x14ac:dyDescent="0.3">
      <c r="A391" t="s">
        <v>12</v>
      </c>
      <c r="B391" t="s">
        <v>379</v>
      </c>
      <c r="C391">
        <v>106</v>
      </c>
      <c r="D391">
        <v>73.33</v>
      </c>
      <c r="E391">
        <v>45.04</v>
      </c>
      <c r="F391">
        <v>59.185000000000002</v>
      </c>
      <c r="G391">
        <v>12</v>
      </c>
      <c r="H391">
        <v>57.63</v>
      </c>
      <c r="I391">
        <f t="shared" si="6"/>
        <v>1.5549999999999997</v>
      </c>
      <c r="J391" t="s">
        <v>352</v>
      </c>
      <c r="K391">
        <v>49302512</v>
      </c>
      <c r="L391">
        <v>49362317</v>
      </c>
      <c r="M391">
        <v>11380</v>
      </c>
      <c r="N391" t="s">
        <v>381</v>
      </c>
    </row>
    <row r="392" spans="1:14" x14ac:dyDescent="0.3">
      <c r="A392" t="s">
        <v>12</v>
      </c>
      <c r="B392" t="s">
        <v>382</v>
      </c>
      <c r="C392">
        <v>152</v>
      </c>
      <c r="D392">
        <v>73.33</v>
      </c>
      <c r="E392">
        <v>38.53</v>
      </c>
      <c r="F392">
        <v>55.93</v>
      </c>
      <c r="G392">
        <v>12</v>
      </c>
      <c r="H392">
        <v>57.63</v>
      </c>
      <c r="I392">
        <f t="shared" si="6"/>
        <v>1.7000000000000028</v>
      </c>
      <c r="J392" t="s">
        <v>383</v>
      </c>
      <c r="K392">
        <v>5437894</v>
      </c>
      <c r="L392">
        <v>5446291</v>
      </c>
      <c r="M392">
        <v>1405</v>
      </c>
      <c r="N392" t="s">
        <v>384</v>
      </c>
    </row>
    <row r="393" spans="1:14" x14ac:dyDescent="0.3">
      <c r="A393" t="s">
        <v>12</v>
      </c>
      <c r="B393" t="s">
        <v>385</v>
      </c>
      <c r="C393">
        <v>24</v>
      </c>
      <c r="D393">
        <v>73.33</v>
      </c>
      <c r="E393">
        <v>38.53</v>
      </c>
      <c r="F393">
        <v>55.93</v>
      </c>
      <c r="G393">
        <v>12</v>
      </c>
      <c r="H393">
        <v>57.63</v>
      </c>
      <c r="I393">
        <f t="shared" si="6"/>
        <v>1.7000000000000028</v>
      </c>
      <c r="J393" t="s">
        <v>352</v>
      </c>
      <c r="K393">
        <v>44989683</v>
      </c>
      <c r="L393">
        <v>45096877</v>
      </c>
      <c r="M393">
        <v>0</v>
      </c>
      <c r="N393" t="s">
        <v>373</v>
      </c>
    </row>
    <row r="394" spans="1:14" x14ac:dyDescent="0.3">
      <c r="A394" t="s">
        <v>12</v>
      </c>
      <c r="B394" t="s">
        <v>386</v>
      </c>
      <c r="C394">
        <v>167</v>
      </c>
      <c r="D394">
        <v>73.33</v>
      </c>
      <c r="E394">
        <v>37.69</v>
      </c>
      <c r="F394">
        <v>55.51</v>
      </c>
      <c r="G394">
        <v>12</v>
      </c>
      <c r="H394">
        <v>57.63</v>
      </c>
      <c r="I394">
        <f t="shared" si="6"/>
        <v>2.1200000000000045</v>
      </c>
      <c r="J394" t="s">
        <v>352</v>
      </c>
      <c r="K394">
        <v>44392798</v>
      </c>
      <c r="L394">
        <v>44454273</v>
      </c>
      <c r="M394">
        <v>0</v>
      </c>
      <c r="N394" t="s">
        <v>387</v>
      </c>
    </row>
    <row r="395" spans="1:14" x14ac:dyDescent="0.3">
      <c r="A395" t="s">
        <v>12</v>
      </c>
      <c r="B395" t="s">
        <v>386</v>
      </c>
      <c r="C395">
        <v>167</v>
      </c>
      <c r="D395">
        <v>73.33</v>
      </c>
      <c r="E395">
        <v>37.69</v>
      </c>
      <c r="F395">
        <v>55.51</v>
      </c>
      <c r="G395">
        <v>12</v>
      </c>
      <c r="H395">
        <v>57.63</v>
      </c>
      <c r="I395">
        <f t="shared" si="6"/>
        <v>2.1200000000000045</v>
      </c>
      <c r="J395" t="s">
        <v>352</v>
      </c>
      <c r="K395">
        <v>44436356</v>
      </c>
      <c r="L395">
        <v>44439597</v>
      </c>
      <c r="M395">
        <v>13533</v>
      </c>
      <c r="N395" t="s">
        <v>388</v>
      </c>
    </row>
    <row r="396" spans="1:14" x14ac:dyDescent="0.3">
      <c r="A396" t="s">
        <v>12</v>
      </c>
      <c r="B396" t="s">
        <v>389</v>
      </c>
      <c r="C396">
        <v>132</v>
      </c>
      <c r="D396">
        <v>73.33</v>
      </c>
      <c r="E396">
        <v>37.409999999999997</v>
      </c>
      <c r="F396">
        <v>55.37</v>
      </c>
      <c r="G396">
        <v>12</v>
      </c>
      <c r="H396">
        <v>57.63</v>
      </c>
      <c r="I396">
        <f t="shared" si="6"/>
        <v>2.2600000000000051</v>
      </c>
      <c r="J396" t="s">
        <v>390</v>
      </c>
      <c r="K396">
        <v>16039526</v>
      </c>
      <c r="L396">
        <v>16062215</v>
      </c>
      <c r="M396">
        <v>17950</v>
      </c>
      <c r="N396" t="s">
        <v>391</v>
      </c>
    </row>
    <row r="397" spans="1:14" x14ac:dyDescent="0.3">
      <c r="A397" t="s">
        <v>12</v>
      </c>
      <c r="B397" t="s">
        <v>389</v>
      </c>
      <c r="C397">
        <v>132</v>
      </c>
      <c r="D397">
        <v>73.33</v>
      </c>
      <c r="E397">
        <v>37.409999999999997</v>
      </c>
      <c r="F397">
        <v>55.37</v>
      </c>
      <c r="G397">
        <v>12</v>
      </c>
      <c r="H397">
        <v>57.63</v>
      </c>
      <c r="I397">
        <f t="shared" si="6"/>
        <v>2.2600000000000051</v>
      </c>
      <c r="J397" t="s">
        <v>390</v>
      </c>
      <c r="K397">
        <v>16085812</v>
      </c>
      <c r="L397">
        <v>16145237</v>
      </c>
      <c r="M397">
        <v>5648</v>
      </c>
      <c r="N397" t="s">
        <v>392</v>
      </c>
    </row>
    <row r="398" spans="1:14" x14ac:dyDescent="0.3">
      <c r="A398" t="s">
        <v>12</v>
      </c>
      <c r="B398" t="s">
        <v>393</v>
      </c>
      <c r="C398">
        <v>280</v>
      </c>
      <c r="D398">
        <v>73.33</v>
      </c>
      <c r="E398">
        <v>37.409999999999997</v>
      </c>
      <c r="F398">
        <v>55.37</v>
      </c>
      <c r="G398">
        <v>12</v>
      </c>
      <c r="H398">
        <v>57.63</v>
      </c>
      <c r="I398">
        <f t="shared" si="6"/>
        <v>2.2600000000000051</v>
      </c>
      <c r="J398" t="s">
        <v>352</v>
      </c>
      <c r="K398">
        <v>44205492</v>
      </c>
      <c r="L398">
        <v>44220228</v>
      </c>
      <c r="M398">
        <v>10060</v>
      </c>
      <c r="N398" t="s">
        <v>394</v>
      </c>
    </row>
    <row r="399" spans="1:14" x14ac:dyDescent="0.3">
      <c r="A399" t="s">
        <v>12</v>
      </c>
      <c r="B399" t="s">
        <v>393</v>
      </c>
      <c r="C399">
        <v>280</v>
      </c>
      <c r="D399">
        <v>73.33</v>
      </c>
      <c r="E399">
        <v>37.409999999999997</v>
      </c>
      <c r="F399">
        <v>55.37</v>
      </c>
      <c r="G399">
        <v>12</v>
      </c>
      <c r="H399">
        <v>57.63</v>
      </c>
      <c r="I399">
        <f t="shared" si="6"/>
        <v>2.2600000000000051</v>
      </c>
      <c r="J399" t="s">
        <v>352</v>
      </c>
      <c r="K399">
        <v>44241239</v>
      </c>
      <c r="L399">
        <v>44317695</v>
      </c>
      <c r="M399">
        <v>10952</v>
      </c>
      <c r="N399" t="s">
        <v>395</v>
      </c>
    </row>
    <row r="400" spans="1:14" x14ac:dyDescent="0.3">
      <c r="A400" t="s">
        <v>12</v>
      </c>
      <c r="B400" t="s">
        <v>393</v>
      </c>
      <c r="C400">
        <v>280</v>
      </c>
      <c r="D400">
        <v>73.33</v>
      </c>
      <c r="E400">
        <v>37.409999999999997</v>
      </c>
      <c r="F400">
        <v>55.37</v>
      </c>
      <c r="G400">
        <v>12</v>
      </c>
      <c r="H400">
        <v>57.63</v>
      </c>
      <c r="I400">
        <f t="shared" si="6"/>
        <v>2.2600000000000051</v>
      </c>
      <c r="J400" t="s">
        <v>352</v>
      </c>
      <c r="K400">
        <v>44225449</v>
      </c>
      <c r="L400">
        <v>44232256</v>
      </c>
      <c r="M400">
        <v>0</v>
      </c>
      <c r="N400" t="s">
        <v>396</v>
      </c>
    </row>
    <row r="401" spans="1:14" x14ac:dyDescent="0.3">
      <c r="A401" t="s">
        <v>12</v>
      </c>
      <c r="B401" t="s">
        <v>393</v>
      </c>
      <c r="C401">
        <v>280</v>
      </c>
      <c r="D401">
        <v>73.33</v>
      </c>
      <c r="E401">
        <v>37.409999999999997</v>
      </c>
      <c r="F401">
        <v>55.37</v>
      </c>
      <c r="G401">
        <v>12</v>
      </c>
      <c r="H401">
        <v>57.63</v>
      </c>
      <c r="I401">
        <f t="shared" si="6"/>
        <v>2.2600000000000051</v>
      </c>
      <c r="J401" t="s">
        <v>352</v>
      </c>
      <c r="K401">
        <v>44241239</v>
      </c>
      <c r="L401">
        <v>44317695</v>
      </c>
      <c r="M401">
        <v>10561</v>
      </c>
      <c r="N401" t="s">
        <v>395</v>
      </c>
    </row>
    <row r="402" spans="1:14" x14ac:dyDescent="0.3">
      <c r="A402" t="s">
        <v>12</v>
      </c>
      <c r="B402" t="s">
        <v>393</v>
      </c>
      <c r="C402">
        <v>280</v>
      </c>
      <c r="D402">
        <v>73.33</v>
      </c>
      <c r="E402">
        <v>37.409999999999997</v>
      </c>
      <c r="F402">
        <v>55.37</v>
      </c>
      <c r="G402">
        <v>12</v>
      </c>
      <c r="H402">
        <v>57.63</v>
      </c>
      <c r="I402">
        <f t="shared" si="6"/>
        <v>2.2600000000000051</v>
      </c>
      <c r="J402" t="s">
        <v>352</v>
      </c>
      <c r="K402">
        <v>44205492</v>
      </c>
      <c r="L402">
        <v>44220228</v>
      </c>
      <c r="M402">
        <v>10451</v>
      </c>
      <c r="N402" t="s">
        <v>394</v>
      </c>
    </row>
    <row r="403" spans="1:14" x14ac:dyDescent="0.3">
      <c r="A403" t="s">
        <v>12</v>
      </c>
      <c r="B403" t="s">
        <v>393</v>
      </c>
      <c r="C403">
        <v>280</v>
      </c>
      <c r="D403">
        <v>73.33</v>
      </c>
      <c r="E403">
        <v>37.409999999999997</v>
      </c>
      <c r="F403">
        <v>55.37</v>
      </c>
      <c r="G403">
        <v>12</v>
      </c>
      <c r="H403">
        <v>57.63</v>
      </c>
      <c r="I403">
        <f t="shared" si="6"/>
        <v>2.2600000000000051</v>
      </c>
      <c r="J403" t="s">
        <v>352</v>
      </c>
      <c r="K403">
        <v>44225449</v>
      </c>
      <c r="L403">
        <v>44232256</v>
      </c>
      <c r="M403">
        <v>0</v>
      </c>
      <c r="N403" t="s">
        <v>396</v>
      </c>
    </row>
    <row r="404" spans="1:14" x14ac:dyDescent="0.3">
      <c r="A404" t="s">
        <v>12</v>
      </c>
      <c r="B404" t="s">
        <v>389</v>
      </c>
      <c r="C404">
        <v>132</v>
      </c>
      <c r="D404">
        <v>73.33</v>
      </c>
      <c r="E404">
        <v>37.409999999999997</v>
      </c>
      <c r="F404">
        <v>55.37</v>
      </c>
      <c r="G404">
        <v>12</v>
      </c>
      <c r="H404">
        <v>57.63</v>
      </c>
      <c r="I404">
        <f t="shared" si="6"/>
        <v>2.2600000000000051</v>
      </c>
      <c r="J404" t="s">
        <v>352</v>
      </c>
      <c r="K404">
        <v>44392798</v>
      </c>
      <c r="L404">
        <v>44454273</v>
      </c>
      <c r="M404">
        <v>6025</v>
      </c>
      <c r="N404" t="s">
        <v>387</v>
      </c>
    </row>
    <row r="405" spans="1:14" x14ac:dyDescent="0.3">
      <c r="A405" t="s">
        <v>12</v>
      </c>
      <c r="B405" t="s">
        <v>389</v>
      </c>
      <c r="C405">
        <v>132</v>
      </c>
      <c r="D405">
        <v>73.33</v>
      </c>
      <c r="E405">
        <v>37.409999999999997</v>
      </c>
      <c r="F405">
        <v>55.37</v>
      </c>
      <c r="G405">
        <v>12</v>
      </c>
      <c r="H405">
        <v>57.63</v>
      </c>
      <c r="I405">
        <f t="shared" si="6"/>
        <v>2.2600000000000051</v>
      </c>
      <c r="J405" t="s">
        <v>352</v>
      </c>
      <c r="K405">
        <v>44436356</v>
      </c>
      <c r="L405">
        <v>44439597</v>
      </c>
      <c r="M405">
        <v>49583</v>
      </c>
      <c r="N405" t="s">
        <v>388</v>
      </c>
    </row>
    <row r="406" spans="1:14" x14ac:dyDescent="0.3">
      <c r="A406" t="s">
        <v>12</v>
      </c>
      <c r="B406" t="s">
        <v>397</v>
      </c>
      <c r="C406">
        <v>133</v>
      </c>
      <c r="D406">
        <v>73.33</v>
      </c>
      <c r="E406">
        <v>37.409999999999997</v>
      </c>
      <c r="F406">
        <v>55.37</v>
      </c>
      <c r="G406">
        <v>12</v>
      </c>
      <c r="H406">
        <v>57.63</v>
      </c>
      <c r="I406">
        <f t="shared" si="6"/>
        <v>2.2600000000000051</v>
      </c>
      <c r="J406" t="s">
        <v>352</v>
      </c>
      <c r="K406">
        <v>44392798</v>
      </c>
      <c r="L406">
        <v>44454273</v>
      </c>
      <c r="M406">
        <v>0</v>
      </c>
      <c r="N406" t="s">
        <v>387</v>
      </c>
    </row>
    <row r="407" spans="1:14" x14ac:dyDescent="0.3">
      <c r="A407" t="s">
        <v>12</v>
      </c>
      <c r="B407" t="s">
        <v>397</v>
      </c>
      <c r="C407">
        <v>133</v>
      </c>
      <c r="D407">
        <v>73.33</v>
      </c>
      <c r="E407">
        <v>37.409999999999997</v>
      </c>
      <c r="F407">
        <v>55.37</v>
      </c>
      <c r="G407">
        <v>12</v>
      </c>
      <c r="H407">
        <v>57.63</v>
      </c>
      <c r="I407">
        <f t="shared" si="6"/>
        <v>2.2600000000000051</v>
      </c>
      <c r="J407" t="s">
        <v>352</v>
      </c>
      <c r="K407">
        <v>44436356</v>
      </c>
      <c r="L407">
        <v>44439597</v>
      </c>
      <c r="M407">
        <v>10711</v>
      </c>
      <c r="N407" t="s">
        <v>388</v>
      </c>
    </row>
    <row r="408" spans="1:14" x14ac:dyDescent="0.3">
      <c r="A408" t="s">
        <v>12</v>
      </c>
      <c r="B408" t="s">
        <v>398</v>
      </c>
      <c r="C408">
        <v>115</v>
      </c>
      <c r="D408">
        <v>73.33</v>
      </c>
      <c r="E408">
        <v>37.409999999999997</v>
      </c>
      <c r="F408">
        <v>55.37</v>
      </c>
      <c r="G408">
        <v>12</v>
      </c>
      <c r="H408">
        <v>57.63</v>
      </c>
      <c r="I408">
        <f t="shared" si="6"/>
        <v>2.2600000000000051</v>
      </c>
      <c r="J408" t="s">
        <v>352</v>
      </c>
      <c r="K408">
        <v>44537213</v>
      </c>
      <c r="L408">
        <v>44577991</v>
      </c>
      <c r="M408">
        <v>23313</v>
      </c>
      <c r="N408" t="s">
        <v>399</v>
      </c>
    </row>
    <row r="409" spans="1:14" x14ac:dyDescent="0.3">
      <c r="A409" t="s">
        <v>12</v>
      </c>
      <c r="B409" t="s">
        <v>398</v>
      </c>
      <c r="C409">
        <v>115</v>
      </c>
      <c r="D409">
        <v>73.33</v>
      </c>
      <c r="E409">
        <v>37.409999999999997</v>
      </c>
      <c r="F409">
        <v>55.37</v>
      </c>
      <c r="G409">
        <v>12</v>
      </c>
      <c r="H409">
        <v>57.63</v>
      </c>
      <c r="I409">
        <f t="shared" si="6"/>
        <v>2.2600000000000051</v>
      </c>
      <c r="J409" t="s">
        <v>352</v>
      </c>
      <c r="K409">
        <v>44578455</v>
      </c>
      <c r="L409">
        <v>44632306</v>
      </c>
      <c r="M409">
        <v>0</v>
      </c>
      <c r="N409" t="s">
        <v>400</v>
      </c>
    </row>
    <row r="410" spans="1:14" x14ac:dyDescent="0.3">
      <c r="A410" t="s">
        <v>12</v>
      </c>
      <c r="B410" t="s">
        <v>401</v>
      </c>
      <c r="C410">
        <v>164</v>
      </c>
      <c r="D410">
        <v>73.33</v>
      </c>
      <c r="E410">
        <v>37.409999999999997</v>
      </c>
      <c r="F410">
        <v>55.37</v>
      </c>
      <c r="G410">
        <v>12</v>
      </c>
      <c r="H410">
        <v>57.63</v>
      </c>
      <c r="I410">
        <f t="shared" si="6"/>
        <v>2.2600000000000051</v>
      </c>
      <c r="J410" t="s">
        <v>352</v>
      </c>
      <c r="K410">
        <v>44695130</v>
      </c>
      <c r="L410">
        <v>44826264</v>
      </c>
      <c r="M410">
        <v>84</v>
      </c>
      <c r="N410" t="s">
        <v>402</v>
      </c>
    </row>
    <row r="411" spans="1:14" x14ac:dyDescent="0.3">
      <c r="A411" t="s">
        <v>12</v>
      </c>
      <c r="B411" t="s">
        <v>403</v>
      </c>
      <c r="C411">
        <v>70</v>
      </c>
      <c r="D411">
        <v>73.33</v>
      </c>
      <c r="E411">
        <v>37.119999999999997</v>
      </c>
      <c r="F411">
        <v>55.225000000000001</v>
      </c>
      <c r="G411">
        <v>12</v>
      </c>
      <c r="H411">
        <v>57.63</v>
      </c>
      <c r="I411">
        <f t="shared" si="6"/>
        <v>2.4050000000000011</v>
      </c>
      <c r="J411" t="s">
        <v>352</v>
      </c>
      <c r="K411">
        <v>44225449</v>
      </c>
      <c r="L411">
        <v>44232256</v>
      </c>
      <c r="M411">
        <v>1469</v>
      </c>
      <c r="N411" t="s">
        <v>396</v>
      </c>
    </row>
    <row r="412" spans="1:14" x14ac:dyDescent="0.3">
      <c r="A412" t="s">
        <v>12</v>
      </c>
      <c r="B412" t="s">
        <v>403</v>
      </c>
      <c r="C412">
        <v>70</v>
      </c>
      <c r="D412">
        <v>73.33</v>
      </c>
      <c r="E412">
        <v>37.119999999999997</v>
      </c>
      <c r="F412">
        <v>55.225000000000001</v>
      </c>
      <c r="G412">
        <v>12</v>
      </c>
      <c r="H412">
        <v>57.63</v>
      </c>
      <c r="I412">
        <f t="shared" si="6"/>
        <v>2.4050000000000011</v>
      </c>
      <c r="J412" t="s">
        <v>352</v>
      </c>
      <c r="K412">
        <v>44241239</v>
      </c>
      <c r="L412">
        <v>44317695</v>
      </c>
      <c r="M412">
        <v>7515</v>
      </c>
      <c r="N412" t="s">
        <v>395</v>
      </c>
    </row>
    <row r="413" spans="1:14" x14ac:dyDescent="0.3">
      <c r="A413" t="s">
        <v>12</v>
      </c>
      <c r="B413" t="s">
        <v>403</v>
      </c>
      <c r="C413">
        <v>70</v>
      </c>
      <c r="D413">
        <v>73.33</v>
      </c>
      <c r="E413">
        <v>37.119999999999997</v>
      </c>
      <c r="F413">
        <v>55.225000000000001</v>
      </c>
      <c r="G413">
        <v>12</v>
      </c>
      <c r="H413">
        <v>57.63</v>
      </c>
      <c r="I413">
        <f t="shared" si="6"/>
        <v>2.4050000000000011</v>
      </c>
      <c r="J413" t="s">
        <v>352</v>
      </c>
      <c r="K413">
        <v>44205492</v>
      </c>
      <c r="L413">
        <v>44220228</v>
      </c>
      <c r="M413">
        <v>13497</v>
      </c>
      <c r="N413" t="s">
        <v>394</v>
      </c>
    </row>
    <row r="414" spans="1:14" x14ac:dyDescent="0.3">
      <c r="A414" t="s">
        <v>12</v>
      </c>
      <c r="B414" t="s">
        <v>404</v>
      </c>
      <c r="C414">
        <v>85</v>
      </c>
      <c r="D414">
        <v>73.33</v>
      </c>
      <c r="E414">
        <v>37.119999999999997</v>
      </c>
      <c r="F414">
        <v>55.225000000000001</v>
      </c>
      <c r="G414">
        <v>12</v>
      </c>
      <c r="H414">
        <v>57.63</v>
      </c>
      <c r="I414">
        <f t="shared" si="6"/>
        <v>2.4050000000000011</v>
      </c>
      <c r="J414" t="s">
        <v>352</v>
      </c>
      <c r="K414">
        <v>44537213</v>
      </c>
      <c r="L414">
        <v>44577991</v>
      </c>
      <c r="M414">
        <v>34976</v>
      </c>
      <c r="N414" t="s">
        <v>399</v>
      </c>
    </row>
    <row r="415" spans="1:14" x14ac:dyDescent="0.3">
      <c r="A415" t="s">
        <v>12</v>
      </c>
      <c r="B415" t="s">
        <v>404</v>
      </c>
      <c r="C415">
        <v>85</v>
      </c>
      <c r="D415">
        <v>73.33</v>
      </c>
      <c r="E415">
        <v>37.119999999999997</v>
      </c>
      <c r="F415">
        <v>55.225000000000001</v>
      </c>
      <c r="G415">
        <v>12</v>
      </c>
      <c r="H415">
        <v>57.63</v>
      </c>
      <c r="I415">
        <f t="shared" si="6"/>
        <v>2.4050000000000011</v>
      </c>
      <c r="J415" t="s">
        <v>352</v>
      </c>
      <c r="K415">
        <v>44578455</v>
      </c>
      <c r="L415">
        <v>44632306</v>
      </c>
      <c r="M415">
        <v>0</v>
      </c>
      <c r="N415" t="s">
        <v>400</v>
      </c>
    </row>
    <row r="416" spans="1:14" x14ac:dyDescent="0.3">
      <c r="A416" t="s">
        <v>12</v>
      </c>
      <c r="B416" t="s">
        <v>405</v>
      </c>
      <c r="C416">
        <v>86</v>
      </c>
      <c r="D416">
        <v>73.33</v>
      </c>
      <c r="E416">
        <v>36.840000000000003</v>
      </c>
      <c r="F416">
        <v>55.085000000000001</v>
      </c>
      <c r="G416">
        <v>12</v>
      </c>
      <c r="H416">
        <v>57.63</v>
      </c>
      <c r="I416">
        <f t="shared" si="6"/>
        <v>2.5450000000000017</v>
      </c>
      <c r="J416" t="s">
        <v>352</v>
      </c>
      <c r="K416">
        <v>43545298</v>
      </c>
      <c r="L416">
        <v>43565045</v>
      </c>
      <c r="M416">
        <v>31217</v>
      </c>
      <c r="N416" t="s">
        <v>406</v>
      </c>
    </row>
    <row r="417" spans="1:14" x14ac:dyDescent="0.3">
      <c r="A417" t="s">
        <v>12</v>
      </c>
      <c r="B417" t="s">
        <v>405</v>
      </c>
      <c r="C417">
        <v>86</v>
      </c>
      <c r="D417">
        <v>73.33</v>
      </c>
      <c r="E417">
        <v>36.840000000000003</v>
      </c>
      <c r="F417">
        <v>55.085000000000001</v>
      </c>
      <c r="G417">
        <v>12</v>
      </c>
      <c r="H417">
        <v>57.63</v>
      </c>
      <c r="I417">
        <f t="shared" si="6"/>
        <v>2.5450000000000017</v>
      </c>
      <c r="J417" t="s">
        <v>352</v>
      </c>
      <c r="K417">
        <v>43584527</v>
      </c>
      <c r="L417">
        <v>43605460</v>
      </c>
      <c r="M417">
        <v>0</v>
      </c>
      <c r="N417" t="s">
        <v>407</v>
      </c>
    </row>
    <row r="418" spans="1:14" x14ac:dyDescent="0.3">
      <c r="A418" t="s">
        <v>12</v>
      </c>
      <c r="B418" t="s">
        <v>405</v>
      </c>
      <c r="C418">
        <v>86</v>
      </c>
      <c r="D418">
        <v>73.33</v>
      </c>
      <c r="E418">
        <v>36.840000000000003</v>
      </c>
      <c r="F418">
        <v>55.085000000000001</v>
      </c>
      <c r="G418">
        <v>12</v>
      </c>
      <c r="H418">
        <v>57.63</v>
      </c>
      <c r="I418">
        <f t="shared" si="6"/>
        <v>2.5450000000000017</v>
      </c>
      <c r="J418" t="s">
        <v>352</v>
      </c>
      <c r="K418">
        <v>43624646</v>
      </c>
      <c r="L418">
        <v>43625983</v>
      </c>
      <c r="M418">
        <v>28385</v>
      </c>
      <c r="N418" t="s">
        <v>408</v>
      </c>
    </row>
    <row r="419" spans="1:14" x14ac:dyDescent="0.3">
      <c r="A419" t="s">
        <v>12</v>
      </c>
      <c r="B419" t="s">
        <v>409</v>
      </c>
      <c r="C419">
        <v>203</v>
      </c>
      <c r="D419">
        <v>73.33</v>
      </c>
      <c r="E419">
        <v>36.840000000000003</v>
      </c>
      <c r="F419">
        <v>55.085000000000001</v>
      </c>
      <c r="G419">
        <v>12</v>
      </c>
      <c r="H419">
        <v>57.63</v>
      </c>
      <c r="I419">
        <f t="shared" si="6"/>
        <v>2.5450000000000017</v>
      </c>
      <c r="J419" t="s">
        <v>352</v>
      </c>
      <c r="K419">
        <v>43665475</v>
      </c>
      <c r="L419">
        <v>43667798</v>
      </c>
      <c r="M419">
        <v>34805</v>
      </c>
      <c r="N419" t="s">
        <v>410</v>
      </c>
    </row>
    <row r="420" spans="1:14" x14ac:dyDescent="0.3">
      <c r="A420" t="s">
        <v>12</v>
      </c>
      <c r="B420" t="s">
        <v>409</v>
      </c>
      <c r="C420">
        <v>203</v>
      </c>
      <c r="D420">
        <v>73.33</v>
      </c>
      <c r="E420">
        <v>36.840000000000003</v>
      </c>
      <c r="F420">
        <v>55.085000000000001</v>
      </c>
      <c r="G420">
        <v>12</v>
      </c>
      <c r="H420">
        <v>57.63</v>
      </c>
      <c r="I420">
        <f t="shared" si="6"/>
        <v>2.5450000000000017</v>
      </c>
      <c r="J420" t="s">
        <v>352</v>
      </c>
      <c r="K420">
        <v>43624646</v>
      </c>
      <c r="L420">
        <v>43625983</v>
      </c>
      <c r="M420">
        <v>4688</v>
      </c>
      <c r="N420" t="s">
        <v>408</v>
      </c>
    </row>
    <row r="421" spans="1:14" x14ac:dyDescent="0.3">
      <c r="A421" t="s">
        <v>12</v>
      </c>
      <c r="B421" t="s">
        <v>409</v>
      </c>
      <c r="C421">
        <v>203</v>
      </c>
      <c r="D421">
        <v>73.33</v>
      </c>
      <c r="E421">
        <v>36.840000000000003</v>
      </c>
      <c r="F421">
        <v>55.085000000000001</v>
      </c>
      <c r="G421">
        <v>12</v>
      </c>
      <c r="H421">
        <v>57.63</v>
      </c>
      <c r="I421">
        <f t="shared" si="6"/>
        <v>2.5450000000000017</v>
      </c>
      <c r="J421" t="s">
        <v>352</v>
      </c>
      <c r="K421">
        <v>43584527</v>
      </c>
      <c r="L421">
        <v>43605460</v>
      </c>
      <c r="M421">
        <v>25211</v>
      </c>
      <c r="N421" t="s">
        <v>407</v>
      </c>
    </row>
    <row r="422" spans="1:14" x14ac:dyDescent="0.3">
      <c r="A422" t="s">
        <v>12</v>
      </c>
      <c r="B422" t="s">
        <v>409</v>
      </c>
      <c r="C422">
        <v>203</v>
      </c>
      <c r="D422">
        <v>73.33</v>
      </c>
      <c r="E422">
        <v>36.840000000000003</v>
      </c>
      <c r="F422">
        <v>55.085000000000001</v>
      </c>
      <c r="G422">
        <v>12</v>
      </c>
      <c r="H422">
        <v>57.63</v>
      </c>
      <c r="I422">
        <f t="shared" si="6"/>
        <v>2.5450000000000017</v>
      </c>
      <c r="J422" t="s">
        <v>352</v>
      </c>
      <c r="K422">
        <v>43584527</v>
      </c>
      <c r="L422">
        <v>43605460</v>
      </c>
      <c r="M422">
        <v>27344</v>
      </c>
      <c r="N422" t="s">
        <v>407</v>
      </c>
    </row>
    <row r="423" spans="1:14" x14ac:dyDescent="0.3">
      <c r="A423" t="s">
        <v>12</v>
      </c>
      <c r="B423" t="s">
        <v>409</v>
      </c>
      <c r="C423">
        <v>203</v>
      </c>
      <c r="D423">
        <v>73.33</v>
      </c>
      <c r="E423">
        <v>36.840000000000003</v>
      </c>
      <c r="F423">
        <v>55.085000000000001</v>
      </c>
      <c r="G423">
        <v>12</v>
      </c>
      <c r="H423">
        <v>57.63</v>
      </c>
      <c r="I423">
        <f t="shared" si="6"/>
        <v>2.5450000000000017</v>
      </c>
      <c r="J423" t="s">
        <v>352</v>
      </c>
      <c r="K423">
        <v>43624646</v>
      </c>
      <c r="L423">
        <v>43625983</v>
      </c>
      <c r="M423">
        <v>6821</v>
      </c>
      <c r="N423" t="s">
        <v>408</v>
      </c>
    </row>
    <row r="424" spans="1:14" x14ac:dyDescent="0.3">
      <c r="A424" t="s">
        <v>12</v>
      </c>
      <c r="B424" t="s">
        <v>409</v>
      </c>
      <c r="C424">
        <v>203</v>
      </c>
      <c r="D424">
        <v>73.33</v>
      </c>
      <c r="E424">
        <v>36.840000000000003</v>
      </c>
      <c r="F424">
        <v>55.085000000000001</v>
      </c>
      <c r="G424">
        <v>12</v>
      </c>
      <c r="H424">
        <v>57.63</v>
      </c>
      <c r="I424">
        <f t="shared" si="6"/>
        <v>2.5450000000000017</v>
      </c>
      <c r="J424" t="s">
        <v>352</v>
      </c>
      <c r="K424">
        <v>43665475</v>
      </c>
      <c r="L424">
        <v>43667798</v>
      </c>
      <c r="M424">
        <v>32672</v>
      </c>
      <c r="N424" t="s">
        <v>410</v>
      </c>
    </row>
    <row r="425" spans="1:14" x14ac:dyDescent="0.3">
      <c r="A425" t="s">
        <v>12</v>
      </c>
      <c r="B425" t="s">
        <v>411</v>
      </c>
      <c r="C425">
        <v>247</v>
      </c>
      <c r="D425">
        <v>73.33</v>
      </c>
      <c r="E425">
        <v>47.63</v>
      </c>
      <c r="F425">
        <v>60.48</v>
      </c>
      <c r="G425">
        <v>12</v>
      </c>
      <c r="H425">
        <v>57.63</v>
      </c>
      <c r="I425">
        <f t="shared" si="6"/>
        <v>2.8499999999999943</v>
      </c>
      <c r="J425" t="s">
        <v>412</v>
      </c>
      <c r="K425">
        <v>28857302</v>
      </c>
      <c r="L425">
        <v>28932691</v>
      </c>
      <c r="M425">
        <v>0</v>
      </c>
      <c r="N425" t="s">
        <v>413</v>
      </c>
    </row>
    <row r="426" spans="1:14" x14ac:dyDescent="0.3">
      <c r="A426" t="s">
        <v>12</v>
      </c>
      <c r="B426" t="s">
        <v>411</v>
      </c>
      <c r="C426">
        <v>247</v>
      </c>
      <c r="D426">
        <v>73.33</v>
      </c>
      <c r="E426">
        <v>47.63</v>
      </c>
      <c r="F426">
        <v>60.48</v>
      </c>
      <c r="G426">
        <v>12</v>
      </c>
      <c r="H426">
        <v>57.63</v>
      </c>
      <c r="I426">
        <f t="shared" si="6"/>
        <v>2.8499999999999943</v>
      </c>
      <c r="J426" t="s">
        <v>412</v>
      </c>
      <c r="K426">
        <v>28851771</v>
      </c>
      <c r="L426">
        <v>28852820</v>
      </c>
      <c r="M426">
        <v>47544</v>
      </c>
      <c r="N426" t="s">
        <v>414</v>
      </c>
    </row>
    <row r="427" spans="1:14" x14ac:dyDescent="0.3">
      <c r="A427" t="s">
        <v>12</v>
      </c>
      <c r="B427" t="s">
        <v>415</v>
      </c>
      <c r="C427">
        <v>109</v>
      </c>
      <c r="D427">
        <v>73.33</v>
      </c>
      <c r="E427">
        <v>47.63</v>
      </c>
      <c r="F427">
        <v>60.48</v>
      </c>
      <c r="G427">
        <v>12</v>
      </c>
      <c r="H427">
        <v>57.63</v>
      </c>
      <c r="I427">
        <f t="shared" si="6"/>
        <v>2.8499999999999943</v>
      </c>
      <c r="J427" t="s">
        <v>352</v>
      </c>
      <c r="K427">
        <v>46222797</v>
      </c>
      <c r="L427">
        <v>46358998</v>
      </c>
      <c r="M427">
        <v>0</v>
      </c>
      <c r="N427" t="s">
        <v>370</v>
      </c>
    </row>
    <row r="428" spans="1:14" x14ac:dyDescent="0.3">
      <c r="A428" t="s">
        <v>12</v>
      </c>
      <c r="B428" t="s">
        <v>415</v>
      </c>
      <c r="C428">
        <v>109</v>
      </c>
      <c r="D428">
        <v>73.33</v>
      </c>
      <c r="E428">
        <v>47.63</v>
      </c>
      <c r="F428">
        <v>60.48</v>
      </c>
      <c r="G428">
        <v>12</v>
      </c>
      <c r="H428">
        <v>57.63</v>
      </c>
      <c r="I428">
        <f t="shared" si="6"/>
        <v>2.8499999999999943</v>
      </c>
      <c r="J428" t="s">
        <v>352</v>
      </c>
      <c r="K428">
        <v>46404078</v>
      </c>
      <c r="L428">
        <v>46436386</v>
      </c>
      <c r="M428">
        <v>48779</v>
      </c>
      <c r="N428" t="s">
        <v>416</v>
      </c>
    </row>
    <row r="429" spans="1:14" x14ac:dyDescent="0.3">
      <c r="A429" t="s">
        <v>12</v>
      </c>
      <c r="B429" t="s">
        <v>417</v>
      </c>
      <c r="C429">
        <v>94</v>
      </c>
      <c r="D429">
        <v>73.33</v>
      </c>
      <c r="E429">
        <v>47.63</v>
      </c>
      <c r="F429">
        <v>60.48</v>
      </c>
      <c r="G429">
        <v>12</v>
      </c>
      <c r="H429">
        <v>57.63</v>
      </c>
      <c r="I429">
        <f t="shared" si="6"/>
        <v>2.8499999999999943</v>
      </c>
      <c r="J429" t="s">
        <v>352</v>
      </c>
      <c r="K429">
        <v>46404078</v>
      </c>
      <c r="L429">
        <v>46436386</v>
      </c>
      <c r="M429">
        <v>22573</v>
      </c>
      <c r="N429" t="s">
        <v>416</v>
      </c>
    </row>
    <row r="430" spans="1:14" x14ac:dyDescent="0.3">
      <c r="A430" t="s">
        <v>12</v>
      </c>
      <c r="B430" t="s">
        <v>417</v>
      </c>
      <c r="C430">
        <v>94</v>
      </c>
      <c r="D430">
        <v>73.33</v>
      </c>
      <c r="E430">
        <v>47.63</v>
      </c>
      <c r="F430">
        <v>60.48</v>
      </c>
      <c r="G430">
        <v>12</v>
      </c>
      <c r="H430">
        <v>57.63</v>
      </c>
      <c r="I430">
        <f t="shared" si="6"/>
        <v>2.8499999999999943</v>
      </c>
      <c r="J430" t="s">
        <v>352</v>
      </c>
      <c r="K430">
        <v>46222797</v>
      </c>
      <c r="L430">
        <v>46358998</v>
      </c>
      <c r="M430">
        <v>22508</v>
      </c>
      <c r="N430" t="s">
        <v>370</v>
      </c>
    </row>
    <row r="431" spans="1:14" x14ac:dyDescent="0.3">
      <c r="A431" t="s">
        <v>12</v>
      </c>
      <c r="B431" t="s">
        <v>418</v>
      </c>
      <c r="C431">
        <v>41</v>
      </c>
      <c r="D431">
        <v>73.33</v>
      </c>
      <c r="E431">
        <v>47.63</v>
      </c>
      <c r="F431">
        <v>60.48</v>
      </c>
      <c r="G431">
        <v>12</v>
      </c>
      <c r="H431">
        <v>57.63</v>
      </c>
      <c r="I431">
        <f t="shared" si="6"/>
        <v>2.8499999999999943</v>
      </c>
      <c r="J431" t="s">
        <v>352</v>
      </c>
      <c r="K431">
        <v>46222797</v>
      </c>
      <c r="L431">
        <v>46358998</v>
      </c>
      <c r="M431">
        <v>47333</v>
      </c>
      <c r="N431" t="s">
        <v>370</v>
      </c>
    </row>
    <row r="432" spans="1:14" x14ac:dyDescent="0.3">
      <c r="A432" t="s">
        <v>12</v>
      </c>
      <c r="B432" t="s">
        <v>418</v>
      </c>
      <c r="C432">
        <v>41</v>
      </c>
      <c r="D432">
        <v>73.33</v>
      </c>
      <c r="E432">
        <v>47.63</v>
      </c>
      <c r="F432">
        <v>60.48</v>
      </c>
      <c r="G432">
        <v>12</v>
      </c>
      <c r="H432">
        <v>57.63</v>
      </c>
      <c r="I432">
        <f t="shared" si="6"/>
        <v>2.8499999999999943</v>
      </c>
      <c r="J432" t="s">
        <v>352</v>
      </c>
      <c r="K432">
        <v>46436486</v>
      </c>
      <c r="L432">
        <v>46454037</v>
      </c>
      <c r="M432">
        <v>30156</v>
      </c>
      <c r="N432" t="s">
        <v>419</v>
      </c>
    </row>
    <row r="433" spans="1:14" x14ac:dyDescent="0.3">
      <c r="A433" t="s">
        <v>12</v>
      </c>
      <c r="B433" t="s">
        <v>418</v>
      </c>
      <c r="C433">
        <v>41</v>
      </c>
      <c r="D433">
        <v>73.33</v>
      </c>
      <c r="E433">
        <v>47.63</v>
      </c>
      <c r="F433">
        <v>60.48</v>
      </c>
      <c r="G433">
        <v>12</v>
      </c>
      <c r="H433">
        <v>57.63</v>
      </c>
      <c r="I433">
        <f t="shared" si="6"/>
        <v>2.8499999999999943</v>
      </c>
      <c r="J433" t="s">
        <v>352</v>
      </c>
      <c r="K433">
        <v>46404078</v>
      </c>
      <c r="L433">
        <v>46436386</v>
      </c>
      <c r="M433">
        <v>0</v>
      </c>
      <c r="N433" t="s">
        <v>416</v>
      </c>
    </row>
    <row r="434" spans="1:14" x14ac:dyDescent="0.3">
      <c r="A434" t="s">
        <v>12</v>
      </c>
      <c r="B434" t="s">
        <v>420</v>
      </c>
      <c r="C434">
        <v>53</v>
      </c>
      <c r="D434">
        <v>73.33</v>
      </c>
      <c r="E434">
        <v>47.63</v>
      </c>
      <c r="F434">
        <v>60.48</v>
      </c>
      <c r="G434">
        <v>12</v>
      </c>
      <c r="H434">
        <v>57.63</v>
      </c>
      <c r="I434">
        <f t="shared" si="6"/>
        <v>2.8499999999999943</v>
      </c>
      <c r="J434" t="s">
        <v>352</v>
      </c>
      <c r="K434">
        <v>49497016</v>
      </c>
      <c r="L434">
        <v>49566850</v>
      </c>
      <c r="M434">
        <v>0</v>
      </c>
      <c r="N434" t="s">
        <v>421</v>
      </c>
    </row>
    <row r="435" spans="1:14" x14ac:dyDescent="0.3">
      <c r="A435" t="s">
        <v>12</v>
      </c>
      <c r="B435" t="s">
        <v>422</v>
      </c>
      <c r="C435">
        <v>102</v>
      </c>
      <c r="D435">
        <v>73.33</v>
      </c>
      <c r="E435">
        <v>47.63</v>
      </c>
      <c r="F435">
        <v>60.48</v>
      </c>
      <c r="G435">
        <v>12</v>
      </c>
      <c r="H435">
        <v>57.63</v>
      </c>
      <c r="I435">
        <f t="shared" si="6"/>
        <v>2.8499999999999943</v>
      </c>
      <c r="J435" t="s">
        <v>352</v>
      </c>
      <c r="K435">
        <v>49617753</v>
      </c>
      <c r="L435">
        <v>49619922</v>
      </c>
      <c r="M435">
        <v>22458</v>
      </c>
      <c r="N435" t="s">
        <v>423</v>
      </c>
    </row>
    <row r="436" spans="1:14" x14ac:dyDescent="0.3">
      <c r="A436" t="s">
        <v>12</v>
      </c>
      <c r="B436" t="s">
        <v>422</v>
      </c>
      <c r="C436">
        <v>102</v>
      </c>
      <c r="D436">
        <v>73.33</v>
      </c>
      <c r="E436">
        <v>47.63</v>
      </c>
      <c r="F436">
        <v>60.48</v>
      </c>
      <c r="G436">
        <v>12</v>
      </c>
      <c r="H436">
        <v>57.63</v>
      </c>
      <c r="I436">
        <f t="shared" si="6"/>
        <v>2.8499999999999943</v>
      </c>
      <c r="J436" t="s">
        <v>352</v>
      </c>
      <c r="K436">
        <v>49497016</v>
      </c>
      <c r="L436">
        <v>49566850</v>
      </c>
      <c r="M436">
        <v>28446</v>
      </c>
      <c r="N436" t="s">
        <v>421</v>
      </c>
    </row>
    <row r="437" spans="1:14" x14ac:dyDescent="0.3">
      <c r="A437" t="s">
        <v>12</v>
      </c>
      <c r="B437" t="s">
        <v>422</v>
      </c>
      <c r="C437">
        <v>102</v>
      </c>
      <c r="D437">
        <v>73.33</v>
      </c>
      <c r="E437">
        <v>47.63</v>
      </c>
      <c r="F437">
        <v>60.48</v>
      </c>
      <c r="G437">
        <v>12</v>
      </c>
      <c r="H437">
        <v>57.63</v>
      </c>
      <c r="I437">
        <f t="shared" si="6"/>
        <v>2.8499999999999943</v>
      </c>
      <c r="J437" t="s">
        <v>352</v>
      </c>
      <c r="K437">
        <v>49620665</v>
      </c>
      <c r="L437">
        <v>49623310</v>
      </c>
      <c r="M437">
        <v>25370</v>
      </c>
      <c r="N437" t="s">
        <v>424</v>
      </c>
    </row>
    <row r="438" spans="1:14" x14ac:dyDescent="0.3">
      <c r="A438" t="s">
        <v>12</v>
      </c>
      <c r="B438" t="s">
        <v>425</v>
      </c>
      <c r="C438">
        <v>45</v>
      </c>
      <c r="D438">
        <v>73.33</v>
      </c>
      <c r="E438">
        <v>47.91</v>
      </c>
      <c r="F438">
        <v>60.62</v>
      </c>
      <c r="G438">
        <v>12</v>
      </c>
      <c r="H438">
        <v>57.63</v>
      </c>
      <c r="I438">
        <f t="shared" si="6"/>
        <v>2.9899999999999949</v>
      </c>
      <c r="J438" t="s">
        <v>352</v>
      </c>
      <c r="K438">
        <v>46222797</v>
      </c>
      <c r="L438">
        <v>46358998</v>
      </c>
      <c r="M438">
        <v>0</v>
      </c>
      <c r="N438" t="s">
        <v>370</v>
      </c>
    </row>
    <row r="439" spans="1:14" x14ac:dyDescent="0.3">
      <c r="A439" t="s">
        <v>12</v>
      </c>
      <c r="B439" t="s">
        <v>425</v>
      </c>
      <c r="C439">
        <v>45</v>
      </c>
      <c r="D439">
        <v>73.33</v>
      </c>
      <c r="E439">
        <v>47.91</v>
      </c>
      <c r="F439">
        <v>60.62</v>
      </c>
      <c r="G439">
        <v>12</v>
      </c>
      <c r="H439">
        <v>57.63</v>
      </c>
      <c r="I439">
        <f t="shared" si="6"/>
        <v>2.9899999999999949</v>
      </c>
      <c r="J439" t="s">
        <v>352</v>
      </c>
      <c r="K439">
        <v>46404078</v>
      </c>
      <c r="L439">
        <v>46436386</v>
      </c>
      <c r="M439">
        <v>47719</v>
      </c>
      <c r="N439" t="s">
        <v>416</v>
      </c>
    </row>
    <row r="440" spans="1:14" x14ac:dyDescent="0.3">
      <c r="A440" t="s">
        <v>12</v>
      </c>
      <c r="B440" t="s">
        <v>426</v>
      </c>
      <c r="C440">
        <v>334</v>
      </c>
      <c r="D440">
        <v>73.33</v>
      </c>
      <c r="E440">
        <v>47.91</v>
      </c>
      <c r="F440">
        <v>60.62</v>
      </c>
      <c r="G440">
        <v>12</v>
      </c>
      <c r="H440">
        <v>57.63</v>
      </c>
      <c r="I440">
        <f t="shared" si="6"/>
        <v>2.9899999999999949</v>
      </c>
      <c r="J440" t="s">
        <v>352</v>
      </c>
      <c r="K440">
        <v>46222797</v>
      </c>
      <c r="L440">
        <v>46358998</v>
      </c>
      <c r="M440">
        <v>28012</v>
      </c>
      <c r="N440" t="s">
        <v>370</v>
      </c>
    </row>
    <row r="441" spans="1:14" x14ac:dyDescent="0.3">
      <c r="A441" t="s">
        <v>12</v>
      </c>
      <c r="B441" t="s">
        <v>426</v>
      </c>
      <c r="C441">
        <v>334</v>
      </c>
      <c r="D441">
        <v>73.33</v>
      </c>
      <c r="E441">
        <v>47.91</v>
      </c>
      <c r="F441">
        <v>60.62</v>
      </c>
      <c r="G441">
        <v>12</v>
      </c>
      <c r="H441">
        <v>57.63</v>
      </c>
      <c r="I441">
        <f t="shared" si="6"/>
        <v>2.9899999999999949</v>
      </c>
      <c r="J441" t="s">
        <v>352</v>
      </c>
      <c r="K441">
        <v>46404078</v>
      </c>
      <c r="L441">
        <v>46436386</v>
      </c>
      <c r="M441">
        <v>17069</v>
      </c>
      <c r="N441" t="s">
        <v>416</v>
      </c>
    </row>
    <row r="442" spans="1:14" x14ac:dyDescent="0.3">
      <c r="A442" t="s">
        <v>12</v>
      </c>
      <c r="B442" t="s">
        <v>426</v>
      </c>
      <c r="C442">
        <v>334</v>
      </c>
      <c r="D442">
        <v>73.33</v>
      </c>
      <c r="E442">
        <v>47.91</v>
      </c>
      <c r="F442">
        <v>60.62</v>
      </c>
      <c r="G442">
        <v>12</v>
      </c>
      <c r="H442">
        <v>57.63</v>
      </c>
      <c r="I442">
        <f t="shared" si="6"/>
        <v>2.9899999999999949</v>
      </c>
      <c r="J442" t="s">
        <v>352</v>
      </c>
      <c r="K442">
        <v>46436486</v>
      </c>
      <c r="L442">
        <v>46454037</v>
      </c>
      <c r="M442">
        <v>49477</v>
      </c>
      <c r="N442" t="s">
        <v>419</v>
      </c>
    </row>
    <row r="443" spans="1:14" x14ac:dyDescent="0.3">
      <c r="A443" t="s">
        <v>12</v>
      </c>
      <c r="B443" t="s">
        <v>427</v>
      </c>
      <c r="C443">
        <v>204</v>
      </c>
      <c r="D443">
        <v>73.33</v>
      </c>
      <c r="E443">
        <v>47.91</v>
      </c>
      <c r="F443">
        <v>60.62</v>
      </c>
      <c r="G443">
        <v>12</v>
      </c>
      <c r="H443">
        <v>57.63</v>
      </c>
      <c r="I443">
        <f t="shared" si="6"/>
        <v>2.9899999999999949</v>
      </c>
      <c r="J443" t="s">
        <v>352</v>
      </c>
      <c r="K443">
        <v>49302512</v>
      </c>
      <c r="L443">
        <v>49362317</v>
      </c>
      <c r="M443">
        <v>0</v>
      </c>
      <c r="N443" t="s">
        <v>381</v>
      </c>
    </row>
    <row r="444" spans="1:14" x14ac:dyDescent="0.3">
      <c r="A444" t="s">
        <v>12</v>
      </c>
      <c r="B444" t="s">
        <v>428</v>
      </c>
      <c r="C444">
        <v>9</v>
      </c>
      <c r="D444">
        <v>73.33</v>
      </c>
      <c r="E444">
        <v>47.91</v>
      </c>
      <c r="F444">
        <v>60.62</v>
      </c>
      <c r="G444">
        <v>12</v>
      </c>
      <c r="H444">
        <v>57.63</v>
      </c>
      <c r="I444">
        <f t="shared" si="6"/>
        <v>2.9899999999999949</v>
      </c>
      <c r="J444" t="s">
        <v>352</v>
      </c>
      <c r="K444">
        <v>49429061</v>
      </c>
      <c r="L444">
        <v>49464431</v>
      </c>
      <c r="M444">
        <v>0</v>
      </c>
      <c r="N444" t="s">
        <v>429</v>
      </c>
    </row>
    <row r="445" spans="1:14" x14ac:dyDescent="0.3">
      <c r="A445" t="s">
        <v>12</v>
      </c>
      <c r="B445" t="s">
        <v>428</v>
      </c>
      <c r="C445">
        <v>9</v>
      </c>
      <c r="D445">
        <v>73.33</v>
      </c>
      <c r="E445">
        <v>47.91</v>
      </c>
      <c r="F445">
        <v>60.62</v>
      </c>
      <c r="G445">
        <v>12</v>
      </c>
      <c r="H445">
        <v>57.63</v>
      </c>
      <c r="I445">
        <f t="shared" si="6"/>
        <v>2.9899999999999949</v>
      </c>
      <c r="J445" t="s">
        <v>352</v>
      </c>
      <c r="K445">
        <v>49497016</v>
      </c>
      <c r="L445">
        <v>49566850</v>
      </c>
      <c r="M445">
        <v>48024</v>
      </c>
      <c r="N445" t="s">
        <v>421</v>
      </c>
    </row>
    <row r="446" spans="1:14" x14ac:dyDescent="0.3">
      <c r="A446" t="s">
        <v>12</v>
      </c>
      <c r="B446" t="s">
        <v>430</v>
      </c>
      <c r="C446">
        <v>325</v>
      </c>
      <c r="D446">
        <v>73.33</v>
      </c>
      <c r="E446">
        <v>47.91</v>
      </c>
      <c r="F446">
        <v>60.62</v>
      </c>
      <c r="G446">
        <v>12</v>
      </c>
      <c r="H446">
        <v>57.63</v>
      </c>
      <c r="I446">
        <f t="shared" si="6"/>
        <v>2.9899999999999949</v>
      </c>
      <c r="J446" t="s">
        <v>352</v>
      </c>
      <c r="K446">
        <v>49429061</v>
      </c>
      <c r="L446">
        <v>49464431</v>
      </c>
      <c r="M446">
        <v>36726</v>
      </c>
      <c r="N446" t="s">
        <v>429</v>
      </c>
    </row>
    <row r="447" spans="1:14" x14ac:dyDescent="0.3">
      <c r="A447" t="s">
        <v>12</v>
      </c>
      <c r="B447" t="s">
        <v>430</v>
      </c>
      <c r="C447">
        <v>325</v>
      </c>
      <c r="D447">
        <v>73.33</v>
      </c>
      <c r="E447">
        <v>47.91</v>
      </c>
      <c r="F447">
        <v>60.62</v>
      </c>
      <c r="G447">
        <v>12</v>
      </c>
      <c r="H447">
        <v>57.63</v>
      </c>
      <c r="I447">
        <f t="shared" si="6"/>
        <v>2.9899999999999949</v>
      </c>
      <c r="J447" t="s">
        <v>352</v>
      </c>
      <c r="K447">
        <v>49497016</v>
      </c>
      <c r="L447">
        <v>49566850</v>
      </c>
      <c r="M447">
        <v>0</v>
      </c>
      <c r="N447" t="s">
        <v>421</v>
      </c>
    </row>
    <row r="448" spans="1:14" x14ac:dyDescent="0.3">
      <c r="A448" t="s">
        <v>12</v>
      </c>
      <c r="B448" t="s">
        <v>431</v>
      </c>
      <c r="C448">
        <v>321</v>
      </c>
      <c r="D448">
        <v>73.33</v>
      </c>
      <c r="E448">
        <v>35.71</v>
      </c>
      <c r="F448">
        <v>54.52</v>
      </c>
      <c r="G448">
        <v>12</v>
      </c>
      <c r="H448">
        <v>57.63</v>
      </c>
      <c r="I448">
        <f t="shared" si="6"/>
        <v>3.1099999999999994</v>
      </c>
      <c r="J448" t="s">
        <v>352</v>
      </c>
      <c r="K448">
        <v>44199069</v>
      </c>
      <c r="L448">
        <v>44201798</v>
      </c>
      <c r="M448">
        <v>34503</v>
      </c>
      <c r="N448" t="s">
        <v>432</v>
      </c>
    </row>
    <row r="449" spans="1:14" x14ac:dyDescent="0.3">
      <c r="A449" t="s">
        <v>12</v>
      </c>
      <c r="B449" t="s">
        <v>431</v>
      </c>
      <c r="C449">
        <v>321</v>
      </c>
      <c r="D449">
        <v>73.33</v>
      </c>
      <c r="E449">
        <v>35.71</v>
      </c>
      <c r="F449">
        <v>54.52</v>
      </c>
      <c r="G449">
        <v>12</v>
      </c>
      <c r="H449">
        <v>57.63</v>
      </c>
      <c r="I449">
        <f t="shared" si="6"/>
        <v>3.1099999999999994</v>
      </c>
      <c r="J449" t="s">
        <v>352</v>
      </c>
      <c r="K449">
        <v>44108717</v>
      </c>
      <c r="L449">
        <v>44144651</v>
      </c>
      <c r="M449">
        <v>19916</v>
      </c>
      <c r="N449" t="s">
        <v>433</v>
      </c>
    </row>
    <row r="450" spans="1:14" x14ac:dyDescent="0.3">
      <c r="A450" t="s">
        <v>12</v>
      </c>
      <c r="B450" t="s">
        <v>431</v>
      </c>
      <c r="C450">
        <v>321</v>
      </c>
      <c r="D450">
        <v>73.33</v>
      </c>
      <c r="E450">
        <v>35.71</v>
      </c>
      <c r="F450">
        <v>54.52</v>
      </c>
      <c r="G450">
        <v>12</v>
      </c>
      <c r="H450">
        <v>57.63</v>
      </c>
      <c r="I450">
        <f t="shared" si="6"/>
        <v>3.1099999999999994</v>
      </c>
      <c r="J450" t="s">
        <v>352</v>
      </c>
      <c r="K450">
        <v>44156738</v>
      </c>
      <c r="L450">
        <v>44159151</v>
      </c>
      <c r="M450">
        <v>5416</v>
      </c>
      <c r="N450" t="s">
        <v>434</v>
      </c>
    </row>
    <row r="451" spans="1:14" x14ac:dyDescent="0.3">
      <c r="A451" t="s">
        <v>12</v>
      </c>
      <c r="B451" t="s">
        <v>435</v>
      </c>
      <c r="C451">
        <v>152</v>
      </c>
      <c r="D451">
        <v>73.33</v>
      </c>
      <c r="E451">
        <v>48.47</v>
      </c>
      <c r="F451">
        <v>60.9</v>
      </c>
      <c r="G451">
        <v>12</v>
      </c>
      <c r="H451">
        <v>57.63</v>
      </c>
      <c r="I451">
        <f t="shared" ref="I451:I514" si="7">ABS(H451-F451)</f>
        <v>3.269999999999996</v>
      </c>
      <c r="J451" t="s">
        <v>352</v>
      </c>
      <c r="K451">
        <v>48682686</v>
      </c>
      <c r="L451">
        <v>48813885</v>
      </c>
      <c r="M451">
        <v>0</v>
      </c>
      <c r="N451" t="s">
        <v>436</v>
      </c>
    </row>
    <row r="452" spans="1:14" x14ac:dyDescent="0.3">
      <c r="A452" t="s">
        <v>12</v>
      </c>
      <c r="B452" t="s">
        <v>437</v>
      </c>
      <c r="C452">
        <v>97</v>
      </c>
      <c r="D452">
        <v>73.33</v>
      </c>
      <c r="E452">
        <v>48.75</v>
      </c>
      <c r="F452">
        <v>61.04</v>
      </c>
      <c r="G452">
        <v>12</v>
      </c>
      <c r="H452">
        <v>57.63</v>
      </c>
      <c r="I452">
        <f t="shared" si="7"/>
        <v>3.4099999999999966</v>
      </c>
      <c r="J452" t="s">
        <v>352</v>
      </c>
      <c r="K452">
        <v>48947370</v>
      </c>
      <c r="L452">
        <v>48950951</v>
      </c>
      <c r="M452">
        <v>9430</v>
      </c>
      <c r="N452" t="s">
        <v>438</v>
      </c>
    </row>
    <row r="453" spans="1:14" x14ac:dyDescent="0.3">
      <c r="A453" t="s">
        <v>12</v>
      </c>
      <c r="B453" t="s">
        <v>437</v>
      </c>
      <c r="C453">
        <v>97</v>
      </c>
      <c r="D453">
        <v>73.33</v>
      </c>
      <c r="E453">
        <v>48.75</v>
      </c>
      <c r="F453">
        <v>61.04</v>
      </c>
      <c r="G453">
        <v>12</v>
      </c>
      <c r="H453">
        <v>57.63</v>
      </c>
      <c r="I453">
        <f t="shared" si="7"/>
        <v>3.4099999999999966</v>
      </c>
      <c r="J453" t="s">
        <v>352</v>
      </c>
      <c r="K453">
        <v>48929967</v>
      </c>
      <c r="L453">
        <v>48943004</v>
      </c>
      <c r="M453">
        <v>0</v>
      </c>
      <c r="N453" t="s">
        <v>439</v>
      </c>
    </row>
    <row r="454" spans="1:14" x14ac:dyDescent="0.3">
      <c r="A454" t="s">
        <v>12</v>
      </c>
      <c r="B454" t="s">
        <v>437</v>
      </c>
      <c r="C454">
        <v>97</v>
      </c>
      <c r="D454">
        <v>73.33</v>
      </c>
      <c r="E454">
        <v>48.75</v>
      </c>
      <c r="F454">
        <v>61.04</v>
      </c>
      <c r="G454">
        <v>12</v>
      </c>
      <c r="H454">
        <v>57.63</v>
      </c>
      <c r="I454">
        <f t="shared" si="7"/>
        <v>3.4099999999999966</v>
      </c>
      <c r="J454" t="s">
        <v>352</v>
      </c>
      <c r="K454">
        <v>48922598</v>
      </c>
      <c r="L454">
        <v>48924197</v>
      </c>
      <c r="M454">
        <v>13744</v>
      </c>
      <c r="N454" t="s">
        <v>440</v>
      </c>
    </row>
    <row r="455" spans="1:14" x14ac:dyDescent="0.3">
      <c r="A455" t="s">
        <v>12</v>
      </c>
      <c r="B455" t="s">
        <v>441</v>
      </c>
      <c r="C455">
        <v>290</v>
      </c>
      <c r="D455">
        <v>73.33</v>
      </c>
      <c r="E455">
        <v>34.86</v>
      </c>
      <c r="F455">
        <v>54.094999999999999</v>
      </c>
      <c r="G455">
        <v>12</v>
      </c>
      <c r="H455">
        <v>57.63</v>
      </c>
      <c r="I455">
        <f t="shared" si="7"/>
        <v>3.5350000000000037</v>
      </c>
      <c r="J455" t="s">
        <v>352</v>
      </c>
      <c r="K455">
        <v>43912680</v>
      </c>
      <c r="L455">
        <v>43915391</v>
      </c>
      <c r="M455">
        <v>1500</v>
      </c>
      <c r="N455" t="s">
        <v>442</v>
      </c>
    </row>
    <row r="456" spans="1:14" x14ac:dyDescent="0.3">
      <c r="A456" t="s">
        <v>12</v>
      </c>
      <c r="B456" t="s">
        <v>441</v>
      </c>
      <c r="C456">
        <v>290</v>
      </c>
      <c r="D456">
        <v>73.33</v>
      </c>
      <c r="E456">
        <v>34.86</v>
      </c>
      <c r="F456">
        <v>54.094999999999999</v>
      </c>
      <c r="G456">
        <v>12</v>
      </c>
      <c r="H456">
        <v>57.63</v>
      </c>
      <c r="I456">
        <f t="shared" si="7"/>
        <v>3.5350000000000037</v>
      </c>
      <c r="J456" t="s">
        <v>352</v>
      </c>
      <c r="K456">
        <v>43922913</v>
      </c>
      <c r="L456">
        <v>43925806</v>
      </c>
      <c r="M456">
        <v>6023</v>
      </c>
      <c r="N456" t="s">
        <v>443</v>
      </c>
    </row>
    <row r="457" spans="1:14" x14ac:dyDescent="0.3">
      <c r="A457" t="s">
        <v>12</v>
      </c>
      <c r="B457" t="s">
        <v>441</v>
      </c>
      <c r="C457">
        <v>290</v>
      </c>
      <c r="D457">
        <v>73.33</v>
      </c>
      <c r="E457">
        <v>34.86</v>
      </c>
      <c r="F457">
        <v>54.094999999999999</v>
      </c>
      <c r="G457">
        <v>12</v>
      </c>
      <c r="H457">
        <v>57.63</v>
      </c>
      <c r="I457">
        <f t="shared" si="7"/>
        <v>3.5350000000000037</v>
      </c>
      <c r="J457" t="s">
        <v>352</v>
      </c>
      <c r="K457">
        <v>43918202</v>
      </c>
      <c r="L457">
        <v>43927610</v>
      </c>
      <c r="M457">
        <v>1312</v>
      </c>
      <c r="N457" t="s">
        <v>444</v>
      </c>
    </row>
    <row r="458" spans="1:14" x14ac:dyDescent="0.3">
      <c r="A458" t="s">
        <v>12</v>
      </c>
      <c r="B458" t="s">
        <v>445</v>
      </c>
      <c r="C458">
        <v>23</v>
      </c>
      <c r="D458">
        <v>73.33</v>
      </c>
      <c r="E458">
        <v>34.86</v>
      </c>
      <c r="F458">
        <v>54.094999999999999</v>
      </c>
      <c r="G458">
        <v>12</v>
      </c>
      <c r="H458">
        <v>57.63</v>
      </c>
      <c r="I458">
        <f t="shared" si="7"/>
        <v>3.5350000000000037</v>
      </c>
      <c r="J458" t="s">
        <v>352</v>
      </c>
      <c r="K458">
        <v>43918202</v>
      </c>
      <c r="L458">
        <v>43927610</v>
      </c>
      <c r="M458">
        <v>849</v>
      </c>
      <c r="N458" t="s">
        <v>444</v>
      </c>
    </row>
    <row r="459" spans="1:14" x14ac:dyDescent="0.3">
      <c r="A459" t="s">
        <v>12</v>
      </c>
      <c r="B459" t="s">
        <v>445</v>
      </c>
      <c r="C459">
        <v>23</v>
      </c>
      <c r="D459">
        <v>73.33</v>
      </c>
      <c r="E459">
        <v>34.86</v>
      </c>
      <c r="F459">
        <v>54.094999999999999</v>
      </c>
      <c r="G459">
        <v>12</v>
      </c>
      <c r="H459">
        <v>57.63</v>
      </c>
      <c r="I459">
        <f t="shared" si="7"/>
        <v>3.5350000000000037</v>
      </c>
      <c r="J459" t="s">
        <v>352</v>
      </c>
      <c r="K459">
        <v>43922913</v>
      </c>
      <c r="L459">
        <v>43925806</v>
      </c>
      <c r="M459">
        <v>5560</v>
      </c>
      <c r="N459" t="s">
        <v>443</v>
      </c>
    </row>
    <row r="460" spans="1:14" x14ac:dyDescent="0.3">
      <c r="A460" t="s">
        <v>12</v>
      </c>
      <c r="B460" t="s">
        <v>445</v>
      </c>
      <c r="C460">
        <v>23</v>
      </c>
      <c r="D460">
        <v>73.33</v>
      </c>
      <c r="E460">
        <v>34.86</v>
      </c>
      <c r="F460">
        <v>54.094999999999999</v>
      </c>
      <c r="G460">
        <v>12</v>
      </c>
      <c r="H460">
        <v>57.63</v>
      </c>
      <c r="I460">
        <f t="shared" si="7"/>
        <v>3.5350000000000037</v>
      </c>
      <c r="J460" t="s">
        <v>352</v>
      </c>
      <c r="K460">
        <v>43912680</v>
      </c>
      <c r="L460">
        <v>43915391</v>
      </c>
      <c r="M460">
        <v>1963</v>
      </c>
      <c r="N460" t="s">
        <v>442</v>
      </c>
    </row>
    <row r="461" spans="1:14" x14ac:dyDescent="0.3">
      <c r="A461" t="s">
        <v>12</v>
      </c>
      <c r="B461" t="s">
        <v>446</v>
      </c>
      <c r="C461">
        <v>355</v>
      </c>
      <c r="D461">
        <v>73.33</v>
      </c>
      <c r="E461">
        <v>34.299999999999997</v>
      </c>
      <c r="F461">
        <v>53.814999999999998</v>
      </c>
      <c r="G461">
        <v>12</v>
      </c>
      <c r="H461">
        <v>57.63</v>
      </c>
      <c r="I461">
        <f t="shared" si="7"/>
        <v>3.8150000000000048</v>
      </c>
      <c r="J461" t="s">
        <v>352</v>
      </c>
      <c r="K461">
        <v>43918202</v>
      </c>
      <c r="L461">
        <v>43927610</v>
      </c>
      <c r="M461">
        <v>10657</v>
      </c>
      <c r="N461" t="s">
        <v>444</v>
      </c>
    </row>
    <row r="462" spans="1:14" x14ac:dyDescent="0.3">
      <c r="A462" t="s">
        <v>12</v>
      </c>
      <c r="B462" t="s">
        <v>446</v>
      </c>
      <c r="C462">
        <v>355</v>
      </c>
      <c r="D462">
        <v>73.33</v>
      </c>
      <c r="E462">
        <v>34.299999999999997</v>
      </c>
      <c r="F462">
        <v>53.814999999999998</v>
      </c>
      <c r="G462">
        <v>12</v>
      </c>
      <c r="H462">
        <v>57.63</v>
      </c>
      <c r="I462">
        <f t="shared" si="7"/>
        <v>3.8150000000000048</v>
      </c>
      <c r="J462" t="s">
        <v>352</v>
      </c>
      <c r="K462">
        <v>43845852</v>
      </c>
      <c r="L462">
        <v>43900920</v>
      </c>
      <c r="M462">
        <v>6626</v>
      </c>
      <c r="N462" t="s">
        <v>447</v>
      </c>
    </row>
    <row r="463" spans="1:14" x14ac:dyDescent="0.3">
      <c r="A463" t="s">
        <v>12</v>
      </c>
      <c r="B463" t="s">
        <v>446</v>
      </c>
      <c r="C463">
        <v>355</v>
      </c>
      <c r="D463">
        <v>73.33</v>
      </c>
      <c r="E463">
        <v>34.299999999999997</v>
      </c>
      <c r="F463">
        <v>53.814999999999998</v>
      </c>
      <c r="G463">
        <v>12</v>
      </c>
      <c r="H463">
        <v>57.63</v>
      </c>
      <c r="I463">
        <f t="shared" si="7"/>
        <v>3.8150000000000048</v>
      </c>
      <c r="J463" t="s">
        <v>352</v>
      </c>
      <c r="K463">
        <v>43912680</v>
      </c>
      <c r="L463">
        <v>43915391</v>
      </c>
      <c r="M463">
        <v>5135</v>
      </c>
      <c r="N463" t="s">
        <v>442</v>
      </c>
    </row>
    <row r="464" spans="1:14" x14ac:dyDescent="0.3">
      <c r="A464" t="s">
        <v>12</v>
      </c>
      <c r="B464" t="s">
        <v>448</v>
      </c>
      <c r="C464">
        <v>62</v>
      </c>
      <c r="D464">
        <v>73.33</v>
      </c>
      <c r="E464">
        <v>34.299999999999997</v>
      </c>
      <c r="F464">
        <v>53.814999999999998</v>
      </c>
      <c r="G464">
        <v>12</v>
      </c>
      <c r="H464">
        <v>57.63</v>
      </c>
      <c r="I464">
        <f t="shared" si="7"/>
        <v>3.8150000000000048</v>
      </c>
      <c r="J464" t="s">
        <v>352</v>
      </c>
      <c r="K464">
        <v>43962734</v>
      </c>
      <c r="L464">
        <v>43974928</v>
      </c>
      <c r="M464">
        <v>17921</v>
      </c>
      <c r="N464" t="s">
        <v>449</v>
      </c>
    </row>
    <row r="465" spans="1:14" x14ac:dyDescent="0.3">
      <c r="A465" t="s">
        <v>12</v>
      </c>
      <c r="B465" t="s">
        <v>448</v>
      </c>
      <c r="C465">
        <v>62</v>
      </c>
      <c r="D465">
        <v>73.33</v>
      </c>
      <c r="E465">
        <v>34.299999999999997</v>
      </c>
      <c r="F465">
        <v>53.814999999999998</v>
      </c>
      <c r="G465">
        <v>12</v>
      </c>
      <c r="H465">
        <v>57.63</v>
      </c>
      <c r="I465">
        <f t="shared" si="7"/>
        <v>3.8150000000000048</v>
      </c>
      <c r="J465" t="s">
        <v>352</v>
      </c>
      <c r="K465">
        <v>43918202</v>
      </c>
      <c r="L465">
        <v>43927610</v>
      </c>
      <c r="M465">
        <v>17204</v>
      </c>
      <c r="N465" t="s">
        <v>444</v>
      </c>
    </row>
    <row r="466" spans="1:14" x14ac:dyDescent="0.3">
      <c r="A466" t="s">
        <v>12</v>
      </c>
      <c r="B466" t="s">
        <v>448</v>
      </c>
      <c r="C466">
        <v>62</v>
      </c>
      <c r="D466">
        <v>73.33</v>
      </c>
      <c r="E466">
        <v>34.299999999999997</v>
      </c>
      <c r="F466">
        <v>53.814999999999998</v>
      </c>
      <c r="G466">
        <v>12</v>
      </c>
      <c r="H466">
        <v>57.63</v>
      </c>
      <c r="I466">
        <f t="shared" si="7"/>
        <v>3.8150000000000048</v>
      </c>
      <c r="J466" t="s">
        <v>352</v>
      </c>
      <c r="K466">
        <v>43954389</v>
      </c>
      <c r="L466">
        <v>43960168</v>
      </c>
      <c r="M466">
        <v>9576</v>
      </c>
      <c r="N466" t="s">
        <v>450</v>
      </c>
    </row>
    <row r="467" spans="1:14" x14ac:dyDescent="0.3">
      <c r="A467" t="s">
        <v>12</v>
      </c>
      <c r="B467" t="s">
        <v>451</v>
      </c>
      <c r="C467">
        <v>106</v>
      </c>
      <c r="D467">
        <v>73.33</v>
      </c>
      <c r="E467">
        <v>34.299999999999997</v>
      </c>
      <c r="F467">
        <v>53.814999999999998</v>
      </c>
      <c r="G467">
        <v>12</v>
      </c>
      <c r="H467">
        <v>57.63</v>
      </c>
      <c r="I467">
        <f t="shared" si="7"/>
        <v>3.8150000000000048</v>
      </c>
      <c r="J467" t="s">
        <v>352</v>
      </c>
      <c r="K467">
        <v>43978222</v>
      </c>
      <c r="L467">
        <v>44009853</v>
      </c>
      <c r="M467">
        <v>4399</v>
      </c>
      <c r="N467" t="s">
        <v>452</v>
      </c>
    </row>
    <row r="468" spans="1:14" x14ac:dyDescent="0.3">
      <c r="A468" t="s">
        <v>12</v>
      </c>
      <c r="B468" t="s">
        <v>451</v>
      </c>
      <c r="C468">
        <v>106</v>
      </c>
      <c r="D468">
        <v>73.33</v>
      </c>
      <c r="E468">
        <v>34.299999999999997</v>
      </c>
      <c r="F468">
        <v>53.814999999999998</v>
      </c>
      <c r="G468">
        <v>12</v>
      </c>
      <c r="H468">
        <v>57.63</v>
      </c>
      <c r="I468">
        <f t="shared" si="7"/>
        <v>3.8150000000000048</v>
      </c>
      <c r="J468" t="s">
        <v>352</v>
      </c>
      <c r="K468">
        <v>43954389</v>
      </c>
      <c r="L468">
        <v>43960168</v>
      </c>
      <c r="M468">
        <v>13656</v>
      </c>
      <c r="N468" t="s">
        <v>450</v>
      </c>
    </row>
    <row r="469" spans="1:14" x14ac:dyDescent="0.3">
      <c r="A469" t="s">
        <v>12</v>
      </c>
      <c r="B469" t="s">
        <v>451</v>
      </c>
      <c r="C469">
        <v>106</v>
      </c>
      <c r="D469">
        <v>73.33</v>
      </c>
      <c r="E469">
        <v>34.299999999999997</v>
      </c>
      <c r="F469">
        <v>53.814999999999998</v>
      </c>
      <c r="G469">
        <v>12</v>
      </c>
      <c r="H469">
        <v>57.63</v>
      </c>
      <c r="I469">
        <f t="shared" si="7"/>
        <v>3.8150000000000048</v>
      </c>
      <c r="J469" t="s">
        <v>352</v>
      </c>
      <c r="K469">
        <v>43962734</v>
      </c>
      <c r="L469">
        <v>43974928</v>
      </c>
      <c r="M469">
        <v>0</v>
      </c>
      <c r="N469" t="s">
        <v>449</v>
      </c>
    </row>
    <row r="470" spans="1:14" x14ac:dyDescent="0.3">
      <c r="A470" t="s">
        <v>12</v>
      </c>
      <c r="B470" t="s">
        <v>453</v>
      </c>
      <c r="C470">
        <v>161</v>
      </c>
      <c r="D470">
        <v>73.33</v>
      </c>
      <c r="E470">
        <v>49.6</v>
      </c>
      <c r="F470">
        <v>61.465000000000003</v>
      </c>
      <c r="G470">
        <v>12</v>
      </c>
      <c r="H470">
        <v>57.63</v>
      </c>
      <c r="I470">
        <f t="shared" si="7"/>
        <v>3.8350000000000009</v>
      </c>
      <c r="J470" t="s">
        <v>352</v>
      </c>
      <c r="K470">
        <v>48313107</v>
      </c>
      <c r="L470">
        <v>48467188</v>
      </c>
      <c r="M470">
        <v>0</v>
      </c>
      <c r="N470" t="s">
        <v>454</v>
      </c>
    </row>
    <row r="471" spans="1:14" x14ac:dyDescent="0.3">
      <c r="A471" t="s">
        <v>12</v>
      </c>
      <c r="B471" t="s">
        <v>453</v>
      </c>
      <c r="C471">
        <v>161</v>
      </c>
      <c r="D471">
        <v>73.33</v>
      </c>
      <c r="E471">
        <v>49.6</v>
      </c>
      <c r="F471">
        <v>61.465000000000003</v>
      </c>
      <c r="G471">
        <v>12</v>
      </c>
      <c r="H471">
        <v>57.63</v>
      </c>
      <c r="I471">
        <f t="shared" si="7"/>
        <v>3.8350000000000009</v>
      </c>
      <c r="J471" t="s">
        <v>352</v>
      </c>
      <c r="K471">
        <v>48479594</v>
      </c>
      <c r="L471">
        <v>48505768</v>
      </c>
      <c r="M471">
        <v>29523</v>
      </c>
      <c r="N471" t="s">
        <v>455</v>
      </c>
    </row>
    <row r="472" spans="1:14" x14ac:dyDescent="0.3">
      <c r="A472" t="s">
        <v>12</v>
      </c>
      <c r="B472" t="s">
        <v>456</v>
      </c>
      <c r="C472">
        <v>22</v>
      </c>
      <c r="D472">
        <v>73.33</v>
      </c>
      <c r="E472">
        <v>34.020000000000003</v>
      </c>
      <c r="F472">
        <v>53.674999999999997</v>
      </c>
      <c r="G472">
        <v>12</v>
      </c>
      <c r="H472">
        <v>57.63</v>
      </c>
      <c r="I472">
        <f t="shared" si="7"/>
        <v>3.9550000000000054</v>
      </c>
      <c r="J472" t="s">
        <v>352</v>
      </c>
      <c r="K472">
        <v>43841373</v>
      </c>
      <c r="L472">
        <v>43845583</v>
      </c>
      <c r="M472">
        <v>15378</v>
      </c>
      <c r="N472" t="s">
        <v>457</v>
      </c>
    </row>
    <row r="473" spans="1:14" x14ac:dyDescent="0.3">
      <c r="A473" t="s">
        <v>12</v>
      </c>
      <c r="B473" t="s">
        <v>456</v>
      </c>
      <c r="C473">
        <v>22</v>
      </c>
      <c r="D473">
        <v>73.33</v>
      </c>
      <c r="E473">
        <v>34.020000000000003</v>
      </c>
      <c r="F473">
        <v>53.674999999999997</v>
      </c>
      <c r="G473">
        <v>12</v>
      </c>
      <c r="H473">
        <v>57.63</v>
      </c>
      <c r="I473">
        <f t="shared" si="7"/>
        <v>3.9550000000000054</v>
      </c>
      <c r="J473" t="s">
        <v>352</v>
      </c>
      <c r="K473">
        <v>43845852</v>
      </c>
      <c r="L473">
        <v>43900920</v>
      </c>
      <c r="M473">
        <v>0</v>
      </c>
      <c r="N473" t="s">
        <v>447</v>
      </c>
    </row>
    <row r="474" spans="1:14" x14ac:dyDescent="0.3">
      <c r="A474" t="s">
        <v>12</v>
      </c>
      <c r="B474" t="s">
        <v>456</v>
      </c>
      <c r="C474">
        <v>22</v>
      </c>
      <c r="D474">
        <v>73.33</v>
      </c>
      <c r="E474">
        <v>34.020000000000003</v>
      </c>
      <c r="F474">
        <v>53.674999999999997</v>
      </c>
      <c r="G474">
        <v>12</v>
      </c>
      <c r="H474">
        <v>57.63</v>
      </c>
      <c r="I474">
        <f t="shared" si="7"/>
        <v>3.9550000000000054</v>
      </c>
      <c r="J474" t="s">
        <v>352</v>
      </c>
      <c r="K474">
        <v>43772707</v>
      </c>
      <c r="L474">
        <v>43830815</v>
      </c>
      <c r="M474">
        <v>30146</v>
      </c>
      <c r="N474" t="s">
        <v>458</v>
      </c>
    </row>
    <row r="475" spans="1:14" x14ac:dyDescent="0.3">
      <c r="A475" t="s">
        <v>12</v>
      </c>
      <c r="B475" t="s">
        <v>459</v>
      </c>
      <c r="C475">
        <v>229</v>
      </c>
      <c r="D475">
        <v>73.33</v>
      </c>
      <c r="E475">
        <v>33.74</v>
      </c>
      <c r="F475">
        <v>53.534999999999997</v>
      </c>
      <c r="G475">
        <v>12</v>
      </c>
      <c r="H475">
        <v>57.63</v>
      </c>
      <c r="I475">
        <f t="shared" si="7"/>
        <v>4.095000000000006</v>
      </c>
      <c r="J475" t="s">
        <v>352</v>
      </c>
      <c r="K475">
        <v>43403594</v>
      </c>
      <c r="L475">
        <v>43537073</v>
      </c>
      <c r="M475">
        <v>0</v>
      </c>
      <c r="N475" t="s">
        <v>460</v>
      </c>
    </row>
    <row r="476" spans="1:14" x14ac:dyDescent="0.3">
      <c r="A476" t="s">
        <v>12</v>
      </c>
      <c r="B476" t="s">
        <v>461</v>
      </c>
      <c r="C476">
        <v>48</v>
      </c>
      <c r="D476">
        <v>73.33</v>
      </c>
      <c r="E476">
        <v>33.74</v>
      </c>
      <c r="F476">
        <v>53.534999999999997</v>
      </c>
      <c r="G476">
        <v>12</v>
      </c>
      <c r="H476">
        <v>57.63</v>
      </c>
      <c r="I476">
        <f t="shared" si="7"/>
        <v>4.095000000000006</v>
      </c>
      <c r="J476" t="s">
        <v>352</v>
      </c>
      <c r="K476">
        <v>43665475</v>
      </c>
      <c r="L476">
        <v>43667798</v>
      </c>
      <c r="M476">
        <v>32410</v>
      </c>
      <c r="N476" t="s">
        <v>410</v>
      </c>
    </row>
    <row r="477" spans="1:14" x14ac:dyDescent="0.3">
      <c r="A477" t="s">
        <v>12</v>
      </c>
      <c r="B477" t="s">
        <v>461</v>
      </c>
      <c r="C477">
        <v>48</v>
      </c>
      <c r="D477">
        <v>73.33</v>
      </c>
      <c r="E477">
        <v>33.74</v>
      </c>
      <c r="F477">
        <v>53.534999999999997</v>
      </c>
      <c r="G477">
        <v>12</v>
      </c>
      <c r="H477">
        <v>57.63</v>
      </c>
      <c r="I477">
        <f t="shared" si="7"/>
        <v>4.095000000000006</v>
      </c>
      <c r="J477" t="s">
        <v>352</v>
      </c>
      <c r="K477">
        <v>43584527</v>
      </c>
      <c r="L477">
        <v>43605460</v>
      </c>
      <c r="M477">
        <v>27606</v>
      </c>
      <c r="N477" t="s">
        <v>407</v>
      </c>
    </row>
    <row r="478" spans="1:14" x14ac:dyDescent="0.3">
      <c r="A478" t="s">
        <v>12</v>
      </c>
      <c r="B478" t="s">
        <v>461</v>
      </c>
      <c r="C478">
        <v>48</v>
      </c>
      <c r="D478">
        <v>73.33</v>
      </c>
      <c r="E478">
        <v>33.74</v>
      </c>
      <c r="F478">
        <v>53.534999999999997</v>
      </c>
      <c r="G478">
        <v>12</v>
      </c>
      <c r="H478">
        <v>57.63</v>
      </c>
      <c r="I478">
        <f t="shared" si="7"/>
        <v>4.095000000000006</v>
      </c>
      <c r="J478" t="s">
        <v>352</v>
      </c>
      <c r="K478">
        <v>43624646</v>
      </c>
      <c r="L478">
        <v>43625983</v>
      </c>
      <c r="M478">
        <v>7083</v>
      </c>
      <c r="N478" t="s">
        <v>408</v>
      </c>
    </row>
    <row r="479" spans="1:14" x14ac:dyDescent="0.3">
      <c r="A479" t="s">
        <v>12</v>
      </c>
      <c r="B479" t="s">
        <v>462</v>
      </c>
      <c r="C479">
        <v>73</v>
      </c>
      <c r="D479">
        <v>73.33</v>
      </c>
      <c r="E479">
        <v>33.74</v>
      </c>
      <c r="F479">
        <v>53.534999999999997</v>
      </c>
      <c r="G479">
        <v>12</v>
      </c>
      <c r="H479">
        <v>57.63</v>
      </c>
      <c r="I479">
        <f t="shared" si="7"/>
        <v>4.095000000000006</v>
      </c>
      <c r="J479" t="s">
        <v>352</v>
      </c>
      <c r="K479">
        <v>43978222</v>
      </c>
      <c r="L479">
        <v>44009853</v>
      </c>
      <c r="M479">
        <v>4857</v>
      </c>
      <c r="N479" t="s">
        <v>452</v>
      </c>
    </row>
    <row r="480" spans="1:14" x14ac:dyDescent="0.3">
      <c r="A480" t="s">
        <v>12</v>
      </c>
      <c r="B480" t="s">
        <v>462</v>
      </c>
      <c r="C480">
        <v>73</v>
      </c>
      <c r="D480">
        <v>73.33</v>
      </c>
      <c r="E480">
        <v>33.74</v>
      </c>
      <c r="F480">
        <v>53.534999999999997</v>
      </c>
      <c r="G480">
        <v>12</v>
      </c>
      <c r="H480">
        <v>57.63</v>
      </c>
      <c r="I480">
        <f t="shared" si="7"/>
        <v>4.095000000000006</v>
      </c>
      <c r="J480" t="s">
        <v>352</v>
      </c>
      <c r="K480">
        <v>43954389</v>
      </c>
      <c r="L480">
        <v>43960168</v>
      </c>
      <c r="M480">
        <v>13198</v>
      </c>
      <c r="N480" t="s">
        <v>450</v>
      </c>
    </row>
    <row r="481" spans="1:14" x14ac:dyDescent="0.3">
      <c r="A481" t="s">
        <v>12</v>
      </c>
      <c r="B481" t="s">
        <v>462</v>
      </c>
      <c r="C481">
        <v>73</v>
      </c>
      <c r="D481">
        <v>73.33</v>
      </c>
      <c r="E481">
        <v>33.74</v>
      </c>
      <c r="F481">
        <v>53.534999999999997</v>
      </c>
      <c r="G481">
        <v>12</v>
      </c>
      <c r="H481">
        <v>57.63</v>
      </c>
      <c r="I481">
        <f t="shared" si="7"/>
        <v>4.095000000000006</v>
      </c>
      <c r="J481" t="s">
        <v>352</v>
      </c>
      <c r="K481">
        <v>43962734</v>
      </c>
      <c r="L481">
        <v>43974928</v>
      </c>
      <c r="M481">
        <v>0</v>
      </c>
      <c r="N481" t="s">
        <v>449</v>
      </c>
    </row>
    <row r="482" spans="1:14" x14ac:dyDescent="0.3">
      <c r="A482" t="s">
        <v>12</v>
      </c>
      <c r="B482" t="s">
        <v>463</v>
      </c>
      <c r="C482">
        <v>57</v>
      </c>
      <c r="D482">
        <v>73.33</v>
      </c>
      <c r="E482">
        <v>50.17</v>
      </c>
      <c r="F482">
        <v>61.75</v>
      </c>
      <c r="G482">
        <v>12</v>
      </c>
      <c r="H482">
        <v>57.63</v>
      </c>
      <c r="I482">
        <f t="shared" si="7"/>
        <v>4.1199999999999974</v>
      </c>
      <c r="J482" t="s">
        <v>352</v>
      </c>
      <c r="K482">
        <v>48142441</v>
      </c>
      <c r="L482">
        <v>48157613</v>
      </c>
      <c r="M482">
        <v>0</v>
      </c>
      <c r="N482" t="s">
        <v>464</v>
      </c>
    </row>
    <row r="483" spans="1:14" x14ac:dyDescent="0.3">
      <c r="A483" t="s">
        <v>12</v>
      </c>
      <c r="B483" t="s">
        <v>463</v>
      </c>
      <c r="C483">
        <v>57</v>
      </c>
      <c r="D483">
        <v>73.33</v>
      </c>
      <c r="E483">
        <v>50.17</v>
      </c>
      <c r="F483">
        <v>61.75</v>
      </c>
      <c r="G483">
        <v>12</v>
      </c>
      <c r="H483">
        <v>57.63</v>
      </c>
      <c r="I483">
        <f t="shared" si="7"/>
        <v>4.1199999999999974</v>
      </c>
      <c r="J483" t="s">
        <v>352</v>
      </c>
      <c r="K483">
        <v>48179607</v>
      </c>
      <c r="L483">
        <v>48276388</v>
      </c>
      <c r="M483">
        <v>25649</v>
      </c>
      <c r="N483" t="s">
        <v>465</v>
      </c>
    </row>
    <row r="484" spans="1:14" x14ac:dyDescent="0.3">
      <c r="A484" t="s">
        <v>12</v>
      </c>
      <c r="B484" t="s">
        <v>463</v>
      </c>
      <c r="C484">
        <v>57</v>
      </c>
      <c r="D484">
        <v>73.33</v>
      </c>
      <c r="E484">
        <v>50.17</v>
      </c>
      <c r="F484">
        <v>61.75</v>
      </c>
      <c r="G484">
        <v>12</v>
      </c>
      <c r="H484">
        <v>57.63</v>
      </c>
      <c r="I484">
        <f t="shared" si="7"/>
        <v>4.1199999999999974</v>
      </c>
      <c r="J484" t="s">
        <v>352</v>
      </c>
      <c r="K484">
        <v>48116682</v>
      </c>
      <c r="L484">
        <v>48134008</v>
      </c>
      <c r="M484">
        <v>19951</v>
      </c>
      <c r="N484" t="s">
        <v>466</v>
      </c>
    </row>
    <row r="485" spans="1:14" x14ac:dyDescent="0.3">
      <c r="A485" t="s">
        <v>12</v>
      </c>
      <c r="B485" t="s">
        <v>467</v>
      </c>
      <c r="C485">
        <v>133</v>
      </c>
      <c r="D485">
        <v>73.33</v>
      </c>
      <c r="E485">
        <v>50.45</v>
      </c>
      <c r="F485">
        <v>61.89</v>
      </c>
      <c r="G485">
        <v>12</v>
      </c>
      <c r="H485">
        <v>57.63</v>
      </c>
      <c r="I485">
        <f t="shared" si="7"/>
        <v>4.259999999999998</v>
      </c>
      <c r="J485" t="s">
        <v>352</v>
      </c>
      <c r="K485">
        <v>47172092</v>
      </c>
      <c r="L485">
        <v>47242052</v>
      </c>
      <c r="M485">
        <v>0</v>
      </c>
      <c r="N485" t="s">
        <v>468</v>
      </c>
    </row>
    <row r="486" spans="1:14" x14ac:dyDescent="0.3">
      <c r="A486" t="s">
        <v>12</v>
      </c>
      <c r="B486" t="s">
        <v>467</v>
      </c>
      <c r="C486">
        <v>133</v>
      </c>
      <c r="D486">
        <v>73.33</v>
      </c>
      <c r="E486">
        <v>50.45</v>
      </c>
      <c r="F486">
        <v>61.89</v>
      </c>
      <c r="G486">
        <v>12</v>
      </c>
      <c r="H486">
        <v>57.63</v>
      </c>
      <c r="I486">
        <f t="shared" si="7"/>
        <v>4.259999999999998</v>
      </c>
      <c r="J486" t="s">
        <v>352</v>
      </c>
      <c r="K486">
        <v>47264852</v>
      </c>
      <c r="L486">
        <v>47264933</v>
      </c>
      <c r="M486">
        <v>43805</v>
      </c>
      <c r="N486" t="s">
        <v>469</v>
      </c>
    </row>
    <row r="487" spans="1:14" x14ac:dyDescent="0.3">
      <c r="A487" t="s">
        <v>12</v>
      </c>
      <c r="B487" t="s">
        <v>467</v>
      </c>
      <c r="C487">
        <v>133</v>
      </c>
      <c r="D487">
        <v>73.33</v>
      </c>
      <c r="E487">
        <v>50.45</v>
      </c>
      <c r="F487">
        <v>61.89</v>
      </c>
      <c r="G487">
        <v>12</v>
      </c>
      <c r="H487">
        <v>57.63</v>
      </c>
      <c r="I487">
        <f t="shared" si="7"/>
        <v>4.259999999999998</v>
      </c>
      <c r="J487" t="s">
        <v>352</v>
      </c>
      <c r="K487">
        <v>47265401</v>
      </c>
      <c r="L487">
        <v>47265472</v>
      </c>
      <c r="M487">
        <v>44354</v>
      </c>
      <c r="N487" t="s">
        <v>470</v>
      </c>
    </row>
    <row r="488" spans="1:14" x14ac:dyDescent="0.3">
      <c r="A488" t="s">
        <v>12</v>
      </c>
      <c r="B488" t="s">
        <v>471</v>
      </c>
      <c r="C488">
        <v>16</v>
      </c>
      <c r="D488">
        <v>73.33</v>
      </c>
      <c r="E488">
        <v>50.45</v>
      </c>
      <c r="F488">
        <v>61.89</v>
      </c>
      <c r="G488">
        <v>12</v>
      </c>
      <c r="H488">
        <v>57.63</v>
      </c>
      <c r="I488">
        <f t="shared" si="7"/>
        <v>4.259999999999998</v>
      </c>
      <c r="J488" t="s">
        <v>352</v>
      </c>
      <c r="K488">
        <v>47964644</v>
      </c>
      <c r="L488">
        <v>48021586</v>
      </c>
      <c r="M488">
        <v>0</v>
      </c>
      <c r="N488" t="s">
        <v>472</v>
      </c>
    </row>
    <row r="489" spans="1:14" x14ac:dyDescent="0.3">
      <c r="A489" t="s">
        <v>12</v>
      </c>
      <c r="B489" t="s">
        <v>471</v>
      </c>
      <c r="C489">
        <v>16</v>
      </c>
      <c r="D489">
        <v>73.33</v>
      </c>
      <c r="E489">
        <v>50.45</v>
      </c>
      <c r="F489">
        <v>61.89</v>
      </c>
      <c r="G489">
        <v>12</v>
      </c>
      <c r="H489">
        <v>57.63</v>
      </c>
      <c r="I489">
        <f t="shared" si="7"/>
        <v>4.259999999999998</v>
      </c>
      <c r="J489" t="s">
        <v>352</v>
      </c>
      <c r="K489">
        <v>47964644</v>
      </c>
      <c r="L489">
        <v>48021586</v>
      </c>
      <c r="M489">
        <v>0</v>
      </c>
      <c r="N489" t="s">
        <v>472</v>
      </c>
    </row>
    <row r="490" spans="1:14" x14ac:dyDescent="0.3">
      <c r="A490" t="s">
        <v>12</v>
      </c>
      <c r="B490" t="s">
        <v>473</v>
      </c>
      <c r="C490">
        <v>165</v>
      </c>
      <c r="D490">
        <v>73.33</v>
      </c>
      <c r="E490">
        <v>50.45</v>
      </c>
      <c r="F490">
        <v>61.89</v>
      </c>
      <c r="G490">
        <v>12</v>
      </c>
      <c r="H490">
        <v>57.63</v>
      </c>
      <c r="I490">
        <f t="shared" si="7"/>
        <v>4.259999999999998</v>
      </c>
      <c r="J490" t="s">
        <v>352</v>
      </c>
      <c r="K490">
        <v>47964644</v>
      </c>
      <c r="L490">
        <v>48021586</v>
      </c>
      <c r="M490">
        <v>8582</v>
      </c>
      <c r="N490" t="s">
        <v>472</v>
      </c>
    </row>
    <row r="491" spans="1:14" x14ac:dyDescent="0.3">
      <c r="A491" t="s">
        <v>12</v>
      </c>
      <c r="B491" t="s">
        <v>474</v>
      </c>
      <c r="C491">
        <v>142</v>
      </c>
      <c r="D491">
        <v>73.33</v>
      </c>
      <c r="E491">
        <v>50.45</v>
      </c>
      <c r="F491">
        <v>61.89</v>
      </c>
      <c r="G491">
        <v>12</v>
      </c>
      <c r="H491">
        <v>57.63</v>
      </c>
      <c r="I491">
        <f t="shared" si="7"/>
        <v>4.259999999999998</v>
      </c>
      <c r="J491" t="s">
        <v>352</v>
      </c>
      <c r="K491">
        <v>47964644</v>
      </c>
      <c r="L491">
        <v>48021586</v>
      </c>
      <c r="M491">
        <v>29498</v>
      </c>
      <c r="N491" t="s">
        <v>472</v>
      </c>
    </row>
    <row r="492" spans="1:14" x14ac:dyDescent="0.3">
      <c r="A492" t="s">
        <v>12</v>
      </c>
      <c r="B492" t="s">
        <v>471</v>
      </c>
      <c r="C492">
        <v>16</v>
      </c>
      <c r="D492">
        <v>73.33</v>
      </c>
      <c r="E492">
        <v>50.45</v>
      </c>
      <c r="F492">
        <v>61.89</v>
      </c>
      <c r="G492">
        <v>12</v>
      </c>
      <c r="H492">
        <v>57.63</v>
      </c>
      <c r="I492">
        <f t="shared" si="7"/>
        <v>4.259999999999998</v>
      </c>
      <c r="J492" t="s">
        <v>475</v>
      </c>
      <c r="K492">
        <v>1297288</v>
      </c>
      <c r="L492">
        <v>1328902</v>
      </c>
      <c r="M492">
        <v>8949</v>
      </c>
      <c r="N492" t="s">
        <v>476</v>
      </c>
    </row>
    <row r="493" spans="1:14" x14ac:dyDescent="0.3">
      <c r="A493" t="s">
        <v>12</v>
      </c>
      <c r="B493" t="s">
        <v>471</v>
      </c>
      <c r="C493">
        <v>16</v>
      </c>
      <c r="D493">
        <v>73.33</v>
      </c>
      <c r="E493">
        <v>50.45</v>
      </c>
      <c r="F493">
        <v>61.89</v>
      </c>
      <c r="G493">
        <v>12</v>
      </c>
      <c r="H493">
        <v>57.63</v>
      </c>
      <c r="I493">
        <f t="shared" si="7"/>
        <v>4.259999999999998</v>
      </c>
      <c r="J493" t="s">
        <v>475</v>
      </c>
      <c r="K493">
        <v>1336758</v>
      </c>
      <c r="L493">
        <v>1348813</v>
      </c>
      <c r="M493">
        <v>48419</v>
      </c>
      <c r="N493" t="s">
        <v>477</v>
      </c>
    </row>
    <row r="494" spans="1:14" x14ac:dyDescent="0.3">
      <c r="A494" t="s">
        <v>12</v>
      </c>
      <c r="B494" t="s">
        <v>471</v>
      </c>
      <c r="C494">
        <v>16</v>
      </c>
      <c r="D494">
        <v>73.33</v>
      </c>
      <c r="E494">
        <v>50.45</v>
      </c>
      <c r="F494">
        <v>61.89</v>
      </c>
      <c r="G494">
        <v>12</v>
      </c>
      <c r="H494">
        <v>57.63</v>
      </c>
      <c r="I494">
        <f t="shared" si="7"/>
        <v>4.259999999999998</v>
      </c>
      <c r="J494" t="s">
        <v>475</v>
      </c>
      <c r="K494">
        <v>1251379</v>
      </c>
      <c r="L494">
        <v>1289129</v>
      </c>
      <c r="M494">
        <v>0</v>
      </c>
      <c r="N494" t="s">
        <v>478</v>
      </c>
    </row>
    <row r="495" spans="1:14" x14ac:dyDescent="0.3">
      <c r="A495" t="s">
        <v>12</v>
      </c>
      <c r="B495" t="s">
        <v>479</v>
      </c>
      <c r="C495">
        <v>148</v>
      </c>
      <c r="D495">
        <v>73.33</v>
      </c>
      <c r="E495">
        <v>50.73</v>
      </c>
      <c r="F495">
        <v>62.03</v>
      </c>
      <c r="G495">
        <v>12</v>
      </c>
      <c r="H495">
        <v>57.63</v>
      </c>
      <c r="I495">
        <f t="shared" si="7"/>
        <v>4.3999999999999986</v>
      </c>
      <c r="J495" t="s">
        <v>352</v>
      </c>
      <c r="K495">
        <v>47712712</v>
      </c>
      <c r="L495">
        <v>47718359</v>
      </c>
      <c r="M495">
        <v>17379</v>
      </c>
      <c r="N495" t="s">
        <v>480</v>
      </c>
    </row>
    <row r="496" spans="1:14" x14ac:dyDescent="0.3">
      <c r="A496" t="s">
        <v>12</v>
      </c>
      <c r="B496" t="s">
        <v>479</v>
      </c>
      <c r="C496">
        <v>148</v>
      </c>
      <c r="D496">
        <v>73.33</v>
      </c>
      <c r="E496">
        <v>50.73</v>
      </c>
      <c r="F496">
        <v>62.03</v>
      </c>
      <c r="G496">
        <v>12</v>
      </c>
      <c r="H496">
        <v>57.63</v>
      </c>
      <c r="I496">
        <f t="shared" si="7"/>
        <v>4.3999999999999986</v>
      </c>
      <c r="J496" t="s">
        <v>352</v>
      </c>
      <c r="K496">
        <v>47746022</v>
      </c>
      <c r="L496">
        <v>47751423</v>
      </c>
      <c r="M496">
        <v>10285</v>
      </c>
      <c r="N496" t="s">
        <v>481</v>
      </c>
    </row>
    <row r="497" spans="1:14" x14ac:dyDescent="0.3">
      <c r="A497" t="s">
        <v>12</v>
      </c>
      <c r="B497" t="s">
        <v>482</v>
      </c>
      <c r="C497">
        <v>50</v>
      </c>
      <c r="D497">
        <v>73.33</v>
      </c>
      <c r="E497">
        <v>50.73</v>
      </c>
      <c r="F497">
        <v>62.03</v>
      </c>
      <c r="G497">
        <v>12</v>
      </c>
      <c r="H497">
        <v>57.63</v>
      </c>
      <c r="I497">
        <f t="shared" si="7"/>
        <v>4.3999999999999986</v>
      </c>
      <c r="J497" t="s">
        <v>352</v>
      </c>
      <c r="K497">
        <v>47712712</v>
      </c>
      <c r="L497">
        <v>47718359</v>
      </c>
      <c r="M497">
        <v>21403</v>
      </c>
      <c r="N497" t="s">
        <v>480</v>
      </c>
    </row>
    <row r="498" spans="1:14" x14ac:dyDescent="0.3">
      <c r="A498" t="s">
        <v>12</v>
      </c>
      <c r="B498" t="s">
        <v>482</v>
      </c>
      <c r="C498">
        <v>50</v>
      </c>
      <c r="D498">
        <v>73.33</v>
      </c>
      <c r="E498">
        <v>50.73</v>
      </c>
      <c r="F498">
        <v>62.03</v>
      </c>
      <c r="G498">
        <v>12</v>
      </c>
      <c r="H498">
        <v>57.63</v>
      </c>
      <c r="I498">
        <f t="shared" si="7"/>
        <v>4.3999999999999986</v>
      </c>
      <c r="J498" t="s">
        <v>352</v>
      </c>
      <c r="K498">
        <v>47746022</v>
      </c>
      <c r="L498">
        <v>47751423</v>
      </c>
      <c r="M498">
        <v>6261</v>
      </c>
      <c r="N498" t="s">
        <v>481</v>
      </c>
    </row>
    <row r="499" spans="1:14" x14ac:dyDescent="0.3">
      <c r="A499" t="s">
        <v>12</v>
      </c>
      <c r="B499" t="s">
        <v>483</v>
      </c>
      <c r="C499">
        <v>185</v>
      </c>
      <c r="D499">
        <v>73.33</v>
      </c>
      <c r="E499">
        <v>50.73</v>
      </c>
      <c r="F499">
        <v>62.03</v>
      </c>
      <c r="G499">
        <v>12</v>
      </c>
      <c r="H499">
        <v>57.63</v>
      </c>
      <c r="I499">
        <f t="shared" si="7"/>
        <v>4.3999999999999986</v>
      </c>
      <c r="J499" t="s">
        <v>352</v>
      </c>
      <c r="K499">
        <v>47849638</v>
      </c>
      <c r="L499">
        <v>47866740</v>
      </c>
      <c r="M499">
        <v>36318</v>
      </c>
      <c r="N499" t="s">
        <v>484</v>
      </c>
    </row>
    <row r="500" spans="1:14" x14ac:dyDescent="0.3">
      <c r="A500" t="s">
        <v>12</v>
      </c>
      <c r="B500" t="s">
        <v>483</v>
      </c>
      <c r="C500">
        <v>185</v>
      </c>
      <c r="D500">
        <v>73.33</v>
      </c>
      <c r="E500">
        <v>50.73</v>
      </c>
      <c r="F500">
        <v>62.03</v>
      </c>
      <c r="G500">
        <v>12</v>
      </c>
      <c r="H500">
        <v>57.63</v>
      </c>
      <c r="I500">
        <f t="shared" si="7"/>
        <v>4.3999999999999986</v>
      </c>
      <c r="J500" t="s">
        <v>352</v>
      </c>
      <c r="K500">
        <v>47798075</v>
      </c>
      <c r="L500">
        <v>47844707</v>
      </c>
      <c r="M500">
        <v>0</v>
      </c>
      <c r="N500" t="s">
        <v>485</v>
      </c>
    </row>
    <row r="501" spans="1:14" x14ac:dyDescent="0.3">
      <c r="A501" t="s">
        <v>12</v>
      </c>
      <c r="B501" t="s">
        <v>483</v>
      </c>
      <c r="C501">
        <v>185</v>
      </c>
      <c r="D501">
        <v>73.33</v>
      </c>
      <c r="E501">
        <v>50.73</v>
      </c>
      <c r="F501">
        <v>62.03</v>
      </c>
      <c r="G501">
        <v>12</v>
      </c>
      <c r="H501">
        <v>57.63</v>
      </c>
      <c r="I501">
        <f t="shared" si="7"/>
        <v>4.3999999999999986</v>
      </c>
      <c r="J501" t="s">
        <v>352</v>
      </c>
      <c r="K501">
        <v>47848486</v>
      </c>
      <c r="L501">
        <v>47849209</v>
      </c>
      <c r="M501">
        <v>35166</v>
      </c>
      <c r="N501" t="s">
        <v>486</v>
      </c>
    </row>
    <row r="502" spans="1:14" x14ac:dyDescent="0.3">
      <c r="A502" t="s">
        <v>12</v>
      </c>
      <c r="B502" t="s">
        <v>487</v>
      </c>
      <c r="C502">
        <v>259</v>
      </c>
      <c r="D502">
        <v>73.33</v>
      </c>
      <c r="E502">
        <v>32.03</v>
      </c>
      <c r="F502">
        <v>52.68</v>
      </c>
      <c r="G502">
        <v>12</v>
      </c>
      <c r="H502">
        <v>57.63</v>
      </c>
      <c r="I502">
        <f t="shared" si="7"/>
        <v>4.9500000000000028</v>
      </c>
      <c r="J502" t="s">
        <v>352</v>
      </c>
      <c r="K502">
        <v>43403594</v>
      </c>
      <c r="L502">
        <v>43537073</v>
      </c>
      <c r="M502">
        <v>0</v>
      </c>
      <c r="N502" t="s">
        <v>460</v>
      </c>
    </row>
    <row r="503" spans="1:14" x14ac:dyDescent="0.3">
      <c r="A503" t="s">
        <v>12</v>
      </c>
      <c r="B503" t="s">
        <v>488</v>
      </c>
      <c r="C503">
        <v>25</v>
      </c>
      <c r="D503">
        <v>73.33</v>
      </c>
      <c r="E503">
        <v>32.03</v>
      </c>
      <c r="F503">
        <v>52.68</v>
      </c>
      <c r="G503">
        <v>12</v>
      </c>
      <c r="H503">
        <v>57.63</v>
      </c>
      <c r="I503">
        <f t="shared" si="7"/>
        <v>4.9500000000000028</v>
      </c>
      <c r="J503" t="s">
        <v>352</v>
      </c>
      <c r="K503">
        <v>43403594</v>
      </c>
      <c r="L503">
        <v>43537073</v>
      </c>
      <c r="M503">
        <v>0</v>
      </c>
      <c r="N503" t="s">
        <v>460</v>
      </c>
    </row>
    <row r="504" spans="1:14" x14ac:dyDescent="0.3">
      <c r="A504" t="s">
        <v>12</v>
      </c>
      <c r="B504" t="s">
        <v>489</v>
      </c>
      <c r="C504">
        <v>169</v>
      </c>
      <c r="D504">
        <v>73.33</v>
      </c>
      <c r="E504">
        <v>31.75</v>
      </c>
      <c r="F504">
        <v>52.54</v>
      </c>
      <c r="G504">
        <v>12</v>
      </c>
      <c r="H504">
        <v>57.63</v>
      </c>
      <c r="I504">
        <f t="shared" si="7"/>
        <v>5.0900000000000034</v>
      </c>
      <c r="J504" t="s">
        <v>352</v>
      </c>
      <c r="K504">
        <v>43393553</v>
      </c>
      <c r="L504">
        <v>43403272</v>
      </c>
      <c r="M504">
        <v>44417</v>
      </c>
      <c r="N504" t="s">
        <v>490</v>
      </c>
    </row>
    <row r="505" spans="1:14" x14ac:dyDescent="0.3">
      <c r="A505" t="s">
        <v>12</v>
      </c>
      <c r="B505" t="s">
        <v>489</v>
      </c>
      <c r="C505">
        <v>169</v>
      </c>
      <c r="D505">
        <v>73.33</v>
      </c>
      <c r="E505">
        <v>31.75</v>
      </c>
      <c r="F505">
        <v>52.54</v>
      </c>
      <c r="G505">
        <v>12</v>
      </c>
      <c r="H505">
        <v>57.63</v>
      </c>
      <c r="I505">
        <f t="shared" si="7"/>
        <v>5.0900000000000034</v>
      </c>
      <c r="J505" t="s">
        <v>352</v>
      </c>
      <c r="K505">
        <v>43403594</v>
      </c>
      <c r="L505">
        <v>43537073</v>
      </c>
      <c r="M505">
        <v>0</v>
      </c>
      <c r="N505" t="s">
        <v>460</v>
      </c>
    </row>
    <row r="506" spans="1:14" x14ac:dyDescent="0.3">
      <c r="A506" t="s">
        <v>12</v>
      </c>
      <c r="B506" t="s">
        <v>491</v>
      </c>
      <c r="C506">
        <v>215</v>
      </c>
      <c r="D506">
        <v>73.33</v>
      </c>
      <c r="E506">
        <v>30.9</v>
      </c>
      <c r="F506">
        <v>52.115000000000002</v>
      </c>
      <c r="G506">
        <v>12</v>
      </c>
      <c r="H506">
        <v>57.63</v>
      </c>
      <c r="I506">
        <f t="shared" si="7"/>
        <v>5.5150000000000006</v>
      </c>
      <c r="J506" t="s">
        <v>352</v>
      </c>
      <c r="K506">
        <v>42865604</v>
      </c>
      <c r="L506">
        <v>42968593</v>
      </c>
      <c r="M506">
        <v>0</v>
      </c>
      <c r="N506" t="s">
        <v>492</v>
      </c>
    </row>
    <row r="507" spans="1:14" x14ac:dyDescent="0.3">
      <c r="A507" t="s">
        <v>12</v>
      </c>
      <c r="B507" t="s">
        <v>491</v>
      </c>
      <c r="C507">
        <v>215</v>
      </c>
      <c r="D507">
        <v>73.33</v>
      </c>
      <c r="E507">
        <v>30.9</v>
      </c>
      <c r="F507">
        <v>52.115000000000002</v>
      </c>
      <c r="G507">
        <v>12</v>
      </c>
      <c r="H507">
        <v>57.63</v>
      </c>
      <c r="I507">
        <f t="shared" si="7"/>
        <v>5.5150000000000006</v>
      </c>
      <c r="J507" t="s">
        <v>352</v>
      </c>
      <c r="K507">
        <v>42849689</v>
      </c>
      <c r="L507">
        <v>42855674</v>
      </c>
      <c r="M507">
        <v>36921</v>
      </c>
      <c r="N507" t="s">
        <v>493</v>
      </c>
    </row>
    <row r="508" spans="1:14" x14ac:dyDescent="0.3">
      <c r="A508" t="s">
        <v>12</v>
      </c>
      <c r="B508" t="s">
        <v>494</v>
      </c>
      <c r="C508">
        <v>204</v>
      </c>
      <c r="D508">
        <v>73.33</v>
      </c>
      <c r="E508">
        <v>30.9</v>
      </c>
      <c r="F508">
        <v>52.115000000000002</v>
      </c>
      <c r="G508">
        <v>12</v>
      </c>
      <c r="H508">
        <v>57.63</v>
      </c>
      <c r="I508">
        <f t="shared" si="7"/>
        <v>5.5150000000000006</v>
      </c>
      <c r="J508" t="s">
        <v>352</v>
      </c>
      <c r="K508">
        <v>42865604</v>
      </c>
      <c r="L508">
        <v>42968593</v>
      </c>
      <c r="M508">
        <v>0</v>
      </c>
      <c r="N508" t="s">
        <v>492</v>
      </c>
    </row>
    <row r="509" spans="1:14" x14ac:dyDescent="0.3">
      <c r="A509" t="s">
        <v>12</v>
      </c>
      <c r="B509" t="s">
        <v>495</v>
      </c>
      <c r="C509">
        <v>152</v>
      </c>
      <c r="D509">
        <v>73.33</v>
      </c>
      <c r="E509">
        <v>30.9</v>
      </c>
      <c r="F509">
        <v>52.115000000000002</v>
      </c>
      <c r="G509">
        <v>12</v>
      </c>
      <c r="H509">
        <v>57.63</v>
      </c>
      <c r="I509">
        <f t="shared" si="7"/>
        <v>5.5150000000000006</v>
      </c>
      <c r="J509" t="s">
        <v>352</v>
      </c>
      <c r="K509">
        <v>42865604</v>
      </c>
      <c r="L509">
        <v>42968593</v>
      </c>
      <c r="M509">
        <v>0</v>
      </c>
      <c r="N509" t="s">
        <v>492</v>
      </c>
    </row>
    <row r="510" spans="1:14" x14ac:dyDescent="0.3">
      <c r="A510" t="s">
        <v>12</v>
      </c>
      <c r="B510" t="s">
        <v>496</v>
      </c>
      <c r="C510">
        <v>331</v>
      </c>
      <c r="D510">
        <v>73.33</v>
      </c>
      <c r="E510">
        <v>30.9</v>
      </c>
      <c r="F510">
        <v>52.115000000000002</v>
      </c>
      <c r="G510">
        <v>12</v>
      </c>
      <c r="H510">
        <v>57.63</v>
      </c>
      <c r="I510">
        <f t="shared" si="7"/>
        <v>5.5150000000000006</v>
      </c>
      <c r="J510" t="s">
        <v>352</v>
      </c>
      <c r="K510">
        <v>42865604</v>
      </c>
      <c r="L510">
        <v>42968593</v>
      </c>
      <c r="M510">
        <v>0</v>
      </c>
      <c r="N510" t="s">
        <v>492</v>
      </c>
    </row>
    <row r="511" spans="1:14" x14ac:dyDescent="0.3">
      <c r="A511" t="s">
        <v>12</v>
      </c>
      <c r="B511" t="s">
        <v>497</v>
      </c>
      <c r="C511">
        <v>314</v>
      </c>
      <c r="D511">
        <v>73.33</v>
      </c>
      <c r="E511">
        <v>30.9</v>
      </c>
      <c r="F511">
        <v>52.115000000000002</v>
      </c>
      <c r="G511">
        <v>12</v>
      </c>
      <c r="H511">
        <v>57.63</v>
      </c>
      <c r="I511">
        <f t="shared" si="7"/>
        <v>5.5150000000000006</v>
      </c>
      <c r="J511" t="s">
        <v>352</v>
      </c>
      <c r="K511">
        <v>42982986</v>
      </c>
      <c r="L511">
        <v>42988146</v>
      </c>
      <c r="M511">
        <v>28840</v>
      </c>
      <c r="N511" t="s">
        <v>498</v>
      </c>
    </row>
    <row r="512" spans="1:14" x14ac:dyDescent="0.3">
      <c r="A512" t="s">
        <v>12</v>
      </c>
      <c r="B512" t="s">
        <v>497</v>
      </c>
      <c r="C512">
        <v>314</v>
      </c>
      <c r="D512">
        <v>73.33</v>
      </c>
      <c r="E512">
        <v>30.9</v>
      </c>
      <c r="F512">
        <v>52.115000000000002</v>
      </c>
      <c r="G512">
        <v>12</v>
      </c>
      <c r="H512">
        <v>57.63</v>
      </c>
      <c r="I512">
        <f t="shared" si="7"/>
        <v>5.5150000000000006</v>
      </c>
      <c r="J512" t="s">
        <v>352</v>
      </c>
      <c r="K512">
        <v>42865604</v>
      </c>
      <c r="L512">
        <v>42968593</v>
      </c>
      <c r="M512">
        <v>0</v>
      </c>
      <c r="N512" t="s">
        <v>492</v>
      </c>
    </row>
    <row r="513" spans="1:14" x14ac:dyDescent="0.3">
      <c r="A513" t="s">
        <v>12</v>
      </c>
      <c r="B513" t="s">
        <v>497</v>
      </c>
      <c r="C513">
        <v>314</v>
      </c>
      <c r="D513">
        <v>73.33</v>
      </c>
      <c r="E513">
        <v>30.9</v>
      </c>
      <c r="F513">
        <v>52.115000000000002</v>
      </c>
      <c r="G513">
        <v>12</v>
      </c>
      <c r="H513">
        <v>57.63</v>
      </c>
      <c r="I513">
        <f t="shared" si="7"/>
        <v>5.5150000000000006</v>
      </c>
      <c r="J513" t="s">
        <v>352</v>
      </c>
      <c r="K513">
        <v>42970197</v>
      </c>
      <c r="L513">
        <v>42976502</v>
      </c>
      <c r="M513">
        <v>16051</v>
      </c>
      <c r="N513" t="s">
        <v>499</v>
      </c>
    </row>
    <row r="514" spans="1:14" x14ac:dyDescent="0.3">
      <c r="A514" t="s">
        <v>12</v>
      </c>
      <c r="B514" t="s">
        <v>500</v>
      </c>
      <c r="C514">
        <v>136</v>
      </c>
      <c r="D514">
        <v>73.33</v>
      </c>
      <c r="E514">
        <v>30.9</v>
      </c>
      <c r="F514">
        <v>52.115000000000002</v>
      </c>
      <c r="G514">
        <v>12</v>
      </c>
      <c r="H514">
        <v>57.63</v>
      </c>
      <c r="I514">
        <f t="shared" si="7"/>
        <v>5.5150000000000006</v>
      </c>
      <c r="J514" t="s">
        <v>352</v>
      </c>
      <c r="K514">
        <v>43121673</v>
      </c>
      <c r="L514">
        <v>43123316</v>
      </c>
      <c r="M514">
        <v>11556</v>
      </c>
      <c r="N514" t="s">
        <v>501</v>
      </c>
    </row>
    <row r="515" spans="1:14" x14ac:dyDescent="0.3">
      <c r="A515" t="s">
        <v>12</v>
      </c>
      <c r="B515" t="s">
        <v>502</v>
      </c>
      <c r="C515">
        <v>16</v>
      </c>
      <c r="D515">
        <v>73.33</v>
      </c>
      <c r="E515">
        <v>30.62</v>
      </c>
      <c r="F515">
        <v>51.975000000000001</v>
      </c>
      <c r="G515">
        <v>12</v>
      </c>
      <c r="H515">
        <v>57.63</v>
      </c>
      <c r="I515">
        <f t="shared" ref="I515:I578" si="8">ABS(H515-F515)</f>
        <v>5.6550000000000011</v>
      </c>
      <c r="J515" t="s">
        <v>352</v>
      </c>
      <c r="K515">
        <v>42789736</v>
      </c>
      <c r="L515">
        <v>42795197</v>
      </c>
      <c r="M515">
        <v>779</v>
      </c>
      <c r="N515" t="s">
        <v>503</v>
      </c>
    </row>
    <row r="516" spans="1:14" x14ac:dyDescent="0.3">
      <c r="A516" t="s">
        <v>12</v>
      </c>
      <c r="B516" t="s">
        <v>502</v>
      </c>
      <c r="C516">
        <v>16</v>
      </c>
      <c r="D516">
        <v>73.33</v>
      </c>
      <c r="E516">
        <v>30.62</v>
      </c>
      <c r="F516">
        <v>51.975000000000001</v>
      </c>
      <c r="G516">
        <v>12</v>
      </c>
      <c r="H516">
        <v>57.63</v>
      </c>
      <c r="I516">
        <f t="shared" si="8"/>
        <v>5.6550000000000011</v>
      </c>
      <c r="J516" t="s">
        <v>352</v>
      </c>
      <c r="K516">
        <v>42770669</v>
      </c>
      <c r="L516">
        <v>42778949</v>
      </c>
      <c r="M516">
        <v>10009</v>
      </c>
      <c r="N516" t="s">
        <v>504</v>
      </c>
    </row>
    <row r="517" spans="1:14" x14ac:dyDescent="0.3">
      <c r="A517" t="s">
        <v>12</v>
      </c>
      <c r="B517" t="s">
        <v>502</v>
      </c>
      <c r="C517">
        <v>16</v>
      </c>
      <c r="D517">
        <v>73.33</v>
      </c>
      <c r="E517">
        <v>30.62</v>
      </c>
      <c r="F517">
        <v>51.975000000000001</v>
      </c>
      <c r="G517">
        <v>12</v>
      </c>
      <c r="H517">
        <v>57.63</v>
      </c>
      <c r="I517">
        <f t="shared" si="8"/>
        <v>5.6550000000000011</v>
      </c>
      <c r="J517" t="s">
        <v>352</v>
      </c>
      <c r="K517">
        <v>42795406</v>
      </c>
      <c r="L517">
        <v>42826177</v>
      </c>
      <c r="M517">
        <v>6449</v>
      </c>
      <c r="N517" t="s">
        <v>505</v>
      </c>
    </row>
    <row r="518" spans="1:14" x14ac:dyDescent="0.3">
      <c r="A518" t="s">
        <v>12</v>
      </c>
      <c r="B518" t="s">
        <v>506</v>
      </c>
      <c r="C518">
        <v>80</v>
      </c>
      <c r="D518">
        <v>73.33</v>
      </c>
      <c r="E518">
        <v>30.34</v>
      </c>
      <c r="F518">
        <v>51.835000000000001</v>
      </c>
      <c r="G518">
        <v>12</v>
      </c>
      <c r="H518">
        <v>57.63</v>
      </c>
      <c r="I518">
        <f t="shared" si="8"/>
        <v>5.7950000000000017</v>
      </c>
      <c r="J518" t="s">
        <v>352</v>
      </c>
      <c r="K518">
        <v>42679586</v>
      </c>
      <c r="L518">
        <v>42685203</v>
      </c>
      <c r="M518">
        <v>4979</v>
      </c>
      <c r="N518" t="s">
        <v>507</v>
      </c>
    </row>
    <row r="519" spans="1:14" x14ac:dyDescent="0.3">
      <c r="A519" t="s">
        <v>12</v>
      </c>
      <c r="B519" t="s">
        <v>506</v>
      </c>
      <c r="C519">
        <v>80</v>
      </c>
      <c r="D519">
        <v>73.33</v>
      </c>
      <c r="E519">
        <v>30.34</v>
      </c>
      <c r="F519">
        <v>51.835000000000001</v>
      </c>
      <c r="G519">
        <v>12</v>
      </c>
      <c r="H519">
        <v>57.63</v>
      </c>
      <c r="I519">
        <f t="shared" si="8"/>
        <v>5.7950000000000017</v>
      </c>
      <c r="J519" t="s">
        <v>352</v>
      </c>
      <c r="K519">
        <v>42700384</v>
      </c>
      <c r="L519">
        <v>42719494</v>
      </c>
      <c r="M519">
        <v>10203</v>
      </c>
      <c r="N519" t="s">
        <v>508</v>
      </c>
    </row>
    <row r="520" spans="1:14" x14ac:dyDescent="0.3">
      <c r="A520" t="s">
        <v>12</v>
      </c>
      <c r="B520" t="s">
        <v>506</v>
      </c>
      <c r="C520">
        <v>80</v>
      </c>
      <c r="D520">
        <v>73.33</v>
      </c>
      <c r="E520">
        <v>30.34</v>
      </c>
      <c r="F520">
        <v>51.835000000000001</v>
      </c>
      <c r="G520">
        <v>12</v>
      </c>
      <c r="H520">
        <v>57.63</v>
      </c>
      <c r="I520">
        <f t="shared" si="8"/>
        <v>5.7950000000000017</v>
      </c>
      <c r="J520" t="s">
        <v>352</v>
      </c>
      <c r="K520">
        <v>42659179</v>
      </c>
      <c r="L520">
        <v>42660058</v>
      </c>
      <c r="M520">
        <v>30124</v>
      </c>
      <c r="N520" t="s">
        <v>509</v>
      </c>
    </row>
    <row r="521" spans="1:14" x14ac:dyDescent="0.3">
      <c r="A521" t="s">
        <v>12</v>
      </c>
      <c r="B521" t="s">
        <v>510</v>
      </c>
      <c r="C521">
        <v>8</v>
      </c>
      <c r="D521">
        <v>73.33</v>
      </c>
      <c r="E521">
        <v>30.34</v>
      </c>
      <c r="F521">
        <v>51.835000000000001</v>
      </c>
      <c r="G521">
        <v>12</v>
      </c>
      <c r="H521">
        <v>57.63</v>
      </c>
      <c r="I521">
        <f t="shared" si="8"/>
        <v>5.7950000000000017</v>
      </c>
      <c r="J521" t="s">
        <v>352</v>
      </c>
      <c r="K521">
        <v>42770669</v>
      </c>
      <c r="L521">
        <v>42778949</v>
      </c>
      <c r="M521">
        <v>19965</v>
      </c>
      <c r="N521" t="s">
        <v>504</v>
      </c>
    </row>
    <row r="522" spans="1:14" x14ac:dyDescent="0.3">
      <c r="A522" t="s">
        <v>12</v>
      </c>
      <c r="B522" t="s">
        <v>510</v>
      </c>
      <c r="C522">
        <v>8</v>
      </c>
      <c r="D522">
        <v>73.33</v>
      </c>
      <c r="E522">
        <v>30.34</v>
      </c>
      <c r="F522">
        <v>51.835000000000001</v>
      </c>
      <c r="G522">
        <v>12</v>
      </c>
      <c r="H522">
        <v>57.63</v>
      </c>
      <c r="I522">
        <f t="shared" si="8"/>
        <v>5.7950000000000017</v>
      </c>
      <c r="J522" t="s">
        <v>352</v>
      </c>
      <c r="K522">
        <v>42750664</v>
      </c>
      <c r="L522">
        <v>42761595</v>
      </c>
      <c r="M522">
        <v>0</v>
      </c>
      <c r="N522" t="s">
        <v>511</v>
      </c>
    </row>
    <row r="523" spans="1:14" x14ac:dyDescent="0.3">
      <c r="A523" t="s">
        <v>12</v>
      </c>
      <c r="B523" t="s">
        <v>510</v>
      </c>
      <c r="C523">
        <v>8</v>
      </c>
      <c r="D523">
        <v>73.33</v>
      </c>
      <c r="E523">
        <v>30.34</v>
      </c>
      <c r="F523">
        <v>51.835000000000001</v>
      </c>
      <c r="G523">
        <v>12</v>
      </c>
      <c r="H523">
        <v>57.63</v>
      </c>
      <c r="I523">
        <f t="shared" si="8"/>
        <v>5.7950000000000017</v>
      </c>
      <c r="J523" t="s">
        <v>352</v>
      </c>
      <c r="K523">
        <v>42700384</v>
      </c>
      <c r="L523">
        <v>42719494</v>
      </c>
      <c r="M523">
        <v>31211</v>
      </c>
      <c r="N523" t="s">
        <v>508</v>
      </c>
    </row>
    <row r="524" spans="1:14" x14ac:dyDescent="0.3">
      <c r="A524" t="s">
        <v>512</v>
      </c>
      <c r="B524" t="s">
        <v>513</v>
      </c>
      <c r="C524">
        <v>206</v>
      </c>
      <c r="D524">
        <v>15.16</v>
      </c>
      <c r="E524">
        <v>56.82</v>
      </c>
      <c r="F524">
        <v>35.99</v>
      </c>
      <c r="G524">
        <v>24</v>
      </c>
      <c r="H524">
        <v>35.99</v>
      </c>
      <c r="I524">
        <f t="shared" si="8"/>
        <v>0</v>
      </c>
      <c r="J524" t="s">
        <v>514</v>
      </c>
      <c r="K524">
        <v>56634</v>
      </c>
      <c r="L524">
        <v>59218</v>
      </c>
      <c r="M524">
        <v>10896</v>
      </c>
      <c r="N524" t="s">
        <v>515</v>
      </c>
    </row>
    <row r="525" spans="1:14" x14ac:dyDescent="0.3">
      <c r="A525" t="s">
        <v>512</v>
      </c>
      <c r="B525" t="s">
        <v>513</v>
      </c>
      <c r="C525">
        <v>206</v>
      </c>
      <c r="D525">
        <v>15.16</v>
      </c>
      <c r="E525">
        <v>56.82</v>
      </c>
      <c r="F525">
        <v>35.99</v>
      </c>
      <c r="G525">
        <v>24</v>
      </c>
      <c r="H525">
        <v>35.99</v>
      </c>
      <c r="I525">
        <f t="shared" si="8"/>
        <v>0</v>
      </c>
      <c r="J525" t="s">
        <v>514</v>
      </c>
      <c r="K525">
        <v>30399</v>
      </c>
      <c r="L525">
        <v>35237</v>
      </c>
      <c r="M525">
        <v>10502</v>
      </c>
      <c r="N525" t="s">
        <v>516</v>
      </c>
    </row>
    <row r="526" spans="1:14" x14ac:dyDescent="0.3">
      <c r="A526" t="s">
        <v>512</v>
      </c>
      <c r="B526" t="s">
        <v>513</v>
      </c>
      <c r="C526">
        <v>206</v>
      </c>
      <c r="D526">
        <v>15.16</v>
      </c>
      <c r="E526">
        <v>56.82</v>
      </c>
      <c r="F526">
        <v>35.99</v>
      </c>
      <c r="G526">
        <v>24</v>
      </c>
      <c r="H526">
        <v>35.99</v>
      </c>
      <c r="I526">
        <f t="shared" si="8"/>
        <v>0</v>
      </c>
      <c r="J526" t="s">
        <v>514</v>
      </c>
      <c r="K526">
        <v>36696</v>
      </c>
      <c r="L526">
        <v>46244</v>
      </c>
      <c r="M526">
        <v>0</v>
      </c>
      <c r="N526" t="s">
        <v>517</v>
      </c>
    </row>
    <row r="527" spans="1:14" x14ac:dyDescent="0.3">
      <c r="A527" t="s">
        <v>512</v>
      </c>
      <c r="B527" t="s">
        <v>518</v>
      </c>
      <c r="C527">
        <v>212</v>
      </c>
      <c r="D527">
        <v>14.31</v>
      </c>
      <c r="E527">
        <v>56.82</v>
      </c>
      <c r="F527">
        <v>35.564999999999998</v>
      </c>
      <c r="G527">
        <v>24</v>
      </c>
      <c r="H527">
        <v>35.99</v>
      </c>
      <c r="I527">
        <f t="shared" si="8"/>
        <v>0.42500000000000426</v>
      </c>
      <c r="J527" t="s">
        <v>519</v>
      </c>
      <c r="K527">
        <v>165623</v>
      </c>
      <c r="L527">
        <v>184813</v>
      </c>
      <c r="M527">
        <v>41305</v>
      </c>
      <c r="N527" t="s">
        <v>520</v>
      </c>
    </row>
    <row r="528" spans="1:14" x14ac:dyDescent="0.3">
      <c r="A528" t="s">
        <v>512</v>
      </c>
      <c r="B528" t="s">
        <v>518</v>
      </c>
      <c r="C528">
        <v>212</v>
      </c>
      <c r="D528">
        <v>14.31</v>
      </c>
      <c r="E528">
        <v>56.82</v>
      </c>
      <c r="F528">
        <v>35.564999999999998</v>
      </c>
      <c r="G528">
        <v>24</v>
      </c>
      <c r="H528">
        <v>35.99</v>
      </c>
      <c r="I528">
        <f t="shared" si="8"/>
        <v>0.42500000000000426</v>
      </c>
      <c r="J528" t="s">
        <v>519</v>
      </c>
      <c r="K528">
        <v>165623</v>
      </c>
      <c r="L528">
        <v>184813</v>
      </c>
      <c r="M528">
        <v>41476</v>
      </c>
      <c r="N528" t="s">
        <v>520</v>
      </c>
    </row>
    <row r="529" spans="1:14" x14ac:dyDescent="0.3">
      <c r="A529" t="s">
        <v>512</v>
      </c>
      <c r="B529" t="s">
        <v>521</v>
      </c>
      <c r="C529">
        <v>114</v>
      </c>
      <c r="D529">
        <v>10.23</v>
      </c>
      <c r="E529">
        <v>56.82</v>
      </c>
      <c r="F529">
        <v>33.524999999999999</v>
      </c>
      <c r="G529">
        <v>24</v>
      </c>
      <c r="H529">
        <v>35.99</v>
      </c>
      <c r="I529">
        <f t="shared" si="8"/>
        <v>2.4650000000000034</v>
      </c>
      <c r="J529" t="s">
        <v>522</v>
      </c>
      <c r="K529">
        <v>88477</v>
      </c>
      <c r="L529">
        <v>107061</v>
      </c>
      <c r="M529">
        <v>0</v>
      </c>
      <c r="N529" t="s">
        <v>523</v>
      </c>
    </row>
    <row r="530" spans="1:14" x14ac:dyDescent="0.3">
      <c r="A530" t="s">
        <v>512</v>
      </c>
      <c r="B530" t="s">
        <v>521</v>
      </c>
      <c r="C530">
        <v>114</v>
      </c>
      <c r="D530">
        <v>10.23</v>
      </c>
      <c r="E530">
        <v>56.82</v>
      </c>
      <c r="F530">
        <v>33.524999999999999</v>
      </c>
      <c r="G530">
        <v>24</v>
      </c>
      <c r="H530">
        <v>35.99</v>
      </c>
      <c r="I530">
        <f t="shared" si="8"/>
        <v>2.4650000000000034</v>
      </c>
      <c r="J530" t="s">
        <v>522</v>
      </c>
      <c r="K530">
        <v>78843</v>
      </c>
      <c r="L530">
        <v>87873</v>
      </c>
      <c r="M530">
        <v>19080</v>
      </c>
      <c r="N530" t="s">
        <v>524</v>
      </c>
    </row>
    <row r="531" spans="1:14" x14ac:dyDescent="0.3">
      <c r="A531" t="s">
        <v>512</v>
      </c>
      <c r="B531" t="s">
        <v>525</v>
      </c>
      <c r="C531">
        <v>126</v>
      </c>
      <c r="D531">
        <v>20.05</v>
      </c>
      <c r="E531">
        <v>57.1</v>
      </c>
      <c r="F531">
        <v>38.575000000000003</v>
      </c>
      <c r="G531">
        <v>24</v>
      </c>
      <c r="H531">
        <v>35.99</v>
      </c>
      <c r="I531">
        <f t="shared" si="8"/>
        <v>2.5850000000000009</v>
      </c>
      <c r="J531" t="s">
        <v>526</v>
      </c>
      <c r="K531">
        <v>36013</v>
      </c>
      <c r="L531">
        <v>50227</v>
      </c>
      <c r="M531">
        <v>974</v>
      </c>
      <c r="N531" t="s">
        <v>527</v>
      </c>
    </row>
    <row r="532" spans="1:14" x14ac:dyDescent="0.3">
      <c r="A532" t="s">
        <v>512</v>
      </c>
      <c r="B532" t="s">
        <v>525</v>
      </c>
      <c r="C532">
        <v>126</v>
      </c>
      <c r="D532">
        <v>20.05</v>
      </c>
      <c r="E532">
        <v>57.1</v>
      </c>
      <c r="F532">
        <v>38.575000000000003</v>
      </c>
      <c r="G532">
        <v>24</v>
      </c>
      <c r="H532">
        <v>35.99</v>
      </c>
      <c r="I532">
        <f t="shared" si="8"/>
        <v>2.5850000000000009</v>
      </c>
      <c r="J532" t="s">
        <v>526</v>
      </c>
      <c r="K532">
        <v>80297</v>
      </c>
      <c r="L532">
        <v>116579</v>
      </c>
      <c r="M532">
        <v>45258</v>
      </c>
      <c r="N532" t="s">
        <v>528</v>
      </c>
    </row>
    <row r="533" spans="1:14" x14ac:dyDescent="0.3">
      <c r="A533" t="s">
        <v>512</v>
      </c>
      <c r="B533" t="s">
        <v>529</v>
      </c>
      <c r="C533">
        <v>16</v>
      </c>
      <c r="D533">
        <v>8.52</v>
      </c>
      <c r="E533">
        <v>56.82</v>
      </c>
      <c r="F533">
        <v>32.67</v>
      </c>
      <c r="G533">
        <v>24</v>
      </c>
      <c r="H533">
        <v>35.99</v>
      </c>
      <c r="I533">
        <f t="shared" si="8"/>
        <v>3.3200000000000003</v>
      </c>
      <c r="J533" t="s">
        <v>530</v>
      </c>
      <c r="K533">
        <v>3877648</v>
      </c>
      <c r="L533">
        <v>3912921</v>
      </c>
      <c r="M533">
        <v>15927</v>
      </c>
      <c r="N533" t="s">
        <v>531</v>
      </c>
    </row>
    <row r="534" spans="1:14" x14ac:dyDescent="0.3">
      <c r="A534" t="s">
        <v>512</v>
      </c>
      <c r="B534" t="s">
        <v>529</v>
      </c>
      <c r="C534">
        <v>16</v>
      </c>
      <c r="D534">
        <v>8.52</v>
      </c>
      <c r="E534">
        <v>56.82</v>
      </c>
      <c r="F534">
        <v>32.67</v>
      </c>
      <c r="G534">
        <v>24</v>
      </c>
      <c r="H534">
        <v>35.99</v>
      </c>
      <c r="I534">
        <f t="shared" si="8"/>
        <v>3.3200000000000003</v>
      </c>
      <c r="J534" t="s">
        <v>530</v>
      </c>
      <c r="K534">
        <v>3844774</v>
      </c>
      <c r="L534">
        <v>3863852</v>
      </c>
      <c r="M534">
        <v>0</v>
      </c>
      <c r="N534" t="s">
        <v>33</v>
      </c>
    </row>
    <row r="535" spans="1:14" x14ac:dyDescent="0.3">
      <c r="A535" t="s">
        <v>512</v>
      </c>
      <c r="B535" t="s">
        <v>529</v>
      </c>
      <c r="C535">
        <v>16</v>
      </c>
      <c r="D535">
        <v>8.52</v>
      </c>
      <c r="E535">
        <v>56.82</v>
      </c>
      <c r="F535">
        <v>32.67</v>
      </c>
      <c r="G535">
        <v>24</v>
      </c>
      <c r="H535">
        <v>35.99</v>
      </c>
      <c r="I535">
        <f t="shared" si="8"/>
        <v>3.3200000000000003</v>
      </c>
      <c r="J535" t="s">
        <v>530</v>
      </c>
      <c r="K535">
        <v>3818643</v>
      </c>
      <c r="L535">
        <v>3837325</v>
      </c>
      <c r="M535">
        <v>24397</v>
      </c>
      <c r="N535" t="s">
        <v>532</v>
      </c>
    </row>
    <row r="536" spans="1:14" x14ac:dyDescent="0.3">
      <c r="A536" t="s">
        <v>512</v>
      </c>
      <c r="B536" t="s">
        <v>533</v>
      </c>
      <c r="C536">
        <v>65</v>
      </c>
      <c r="D536">
        <v>8.24</v>
      </c>
      <c r="E536">
        <v>56.54</v>
      </c>
      <c r="F536">
        <v>32.39</v>
      </c>
      <c r="G536">
        <v>24</v>
      </c>
      <c r="H536">
        <v>35.99</v>
      </c>
      <c r="I536">
        <f t="shared" si="8"/>
        <v>3.6000000000000014</v>
      </c>
      <c r="J536" t="s">
        <v>530</v>
      </c>
      <c r="K536">
        <v>3675973</v>
      </c>
      <c r="L536">
        <v>3686249</v>
      </c>
      <c r="M536">
        <v>12515</v>
      </c>
      <c r="N536" t="s">
        <v>534</v>
      </c>
    </row>
    <row r="537" spans="1:14" x14ac:dyDescent="0.3">
      <c r="A537" t="s">
        <v>512</v>
      </c>
      <c r="B537" t="s">
        <v>533</v>
      </c>
      <c r="C537">
        <v>65</v>
      </c>
      <c r="D537">
        <v>8.24</v>
      </c>
      <c r="E537">
        <v>56.54</v>
      </c>
      <c r="F537">
        <v>32.39</v>
      </c>
      <c r="G537">
        <v>24</v>
      </c>
      <c r="H537">
        <v>35.99</v>
      </c>
      <c r="I537">
        <f t="shared" si="8"/>
        <v>3.6000000000000014</v>
      </c>
      <c r="J537" t="s">
        <v>530</v>
      </c>
      <c r="K537">
        <v>3622463</v>
      </c>
      <c r="L537">
        <v>3647490</v>
      </c>
      <c r="M537">
        <v>15969</v>
      </c>
      <c r="N537" t="s">
        <v>535</v>
      </c>
    </row>
    <row r="538" spans="1:14" x14ac:dyDescent="0.3">
      <c r="A538" t="s">
        <v>512</v>
      </c>
      <c r="B538" t="s">
        <v>533</v>
      </c>
      <c r="C538">
        <v>65</v>
      </c>
      <c r="D538">
        <v>8.24</v>
      </c>
      <c r="E538">
        <v>56.54</v>
      </c>
      <c r="F538">
        <v>32.39</v>
      </c>
      <c r="G538">
        <v>24</v>
      </c>
      <c r="H538">
        <v>35.99</v>
      </c>
      <c r="I538">
        <f t="shared" si="8"/>
        <v>3.6000000000000014</v>
      </c>
      <c r="J538" t="s">
        <v>530</v>
      </c>
      <c r="K538">
        <v>3657316</v>
      </c>
      <c r="L538">
        <v>3666560</v>
      </c>
      <c r="M538">
        <v>0</v>
      </c>
      <c r="N538" t="s">
        <v>536</v>
      </c>
    </row>
    <row r="539" spans="1:14" x14ac:dyDescent="0.3">
      <c r="A539" t="s">
        <v>512</v>
      </c>
      <c r="B539" t="s">
        <v>537</v>
      </c>
      <c r="C539">
        <v>92</v>
      </c>
      <c r="D539">
        <v>6.82</v>
      </c>
      <c r="E539">
        <v>56.54</v>
      </c>
      <c r="F539">
        <v>31.68</v>
      </c>
      <c r="G539">
        <v>24</v>
      </c>
      <c r="H539">
        <v>35.99</v>
      </c>
      <c r="I539">
        <f t="shared" si="8"/>
        <v>4.3100000000000023</v>
      </c>
      <c r="J539" t="s">
        <v>538</v>
      </c>
      <c r="K539">
        <v>120213</v>
      </c>
      <c r="L539">
        <v>185557</v>
      </c>
      <c r="M539">
        <v>0</v>
      </c>
      <c r="N539" t="s">
        <v>539</v>
      </c>
    </row>
    <row r="540" spans="1:14" x14ac:dyDescent="0.3">
      <c r="A540" t="s">
        <v>512</v>
      </c>
      <c r="B540" t="s">
        <v>540</v>
      </c>
      <c r="C540">
        <v>258</v>
      </c>
      <c r="D540">
        <v>6.82</v>
      </c>
      <c r="E540">
        <v>56.54</v>
      </c>
      <c r="F540">
        <v>31.68</v>
      </c>
      <c r="G540">
        <v>24</v>
      </c>
      <c r="H540">
        <v>35.99</v>
      </c>
      <c r="I540">
        <f t="shared" si="8"/>
        <v>4.3100000000000023</v>
      </c>
      <c r="J540" t="s">
        <v>541</v>
      </c>
      <c r="K540">
        <v>15971</v>
      </c>
      <c r="L540">
        <v>45767</v>
      </c>
      <c r="M540">
        <v>0</v>
      </c>
      <c r="N540" t="s">
        <v>542</v>
      </c>
    </row>
    <row r="541" spans="1:14" x14ac:dyDescent="0.3">
      <c r="A541" t="s">
        <v>512</v>
      </c>
      <c r="B541" t="s">
        <v>540</v>
      </c>
      <c r="C541">
        <v>258</v>
      </c>
      <c r="D541">
        <v>6.82</v>
      </c>
      <c r="E541">
        <v>56.54</v>
      </c>
      <c r="F541">
        <v>31.68</v>
      </c>
      <c r="G541">
        <v>24</v>
      </c>
      <c r="H541">
        <v>35.99</v>
      </c>
      <c r="I541">
        <f t="shared" si="8"/>
        <v>4.3100000000000023</v>
      </c>
      <c r="J541" t="s">
        <v>541</v>
      </c>
      <c r="K541">
        <v>991</v>
      </c>
      <c r="L541">
        <v>3137</v>
      </c>
      <c r="M541">
        <v>23672</v>
      </c>
      <c r="N541" t="s">
        <v>543</v>
      </c>
    </row>
    <row r="542" spans="1:14" x14ac:dyDescent="0.3">
      <c r="A542" t="s">
        <v>512</v>
      </c>
      <c r="B542" t="s">
        <v>544</v>
      </c>
      <c r="C542">
        <v>304</v>
      </c>
      <c r="D542">
        <v>5.97</v>
      </c>
      <c r="E542">
        <v>56.54</v>
      </c>
      <c r="F542">
        <v>31.254999999999999</v>
      </c>
      <c r="G542">
        <v>24</v>
      </c>
      <c r="H542">
        <v>35.99</v>
      </c>
      <c r="I542">
        <f t="shared" si="8"/>
        <v>4.735000000000003</v>
      </c>
      <c r="J542" t="s">
        <v>545</v>
      </c>
      <c r="K542">
        <v>78898</v>
      </c>
      <c r="L542">
        <v>108028</v>
      </c>
      <c r="M542">
        <v>44482</v>
      </c>
      <c r="N542" t="s">
        <v>546</v>
      </c>
    </row>
    <row r="543" spans="1:14" x14ac:dyDescent="0.3">
      <c r="A543" t="s">
        <v>512</v>
      </c>
      <c r="B543" t="s">
        <v>547</v>
      </c>
      <c r="C543">
        <v>100</v>
      </c>
      <c r="D543">
        <v>5.97</v>
      </c>
      <c r="E543">
        <v>56.54</v>
      </c>
      <c r="F543">
        <v>31.254999999999999</v>
      </c>
      <c r="G543">
        <v>24</v>
      </c>
      <c r="H543">
        <v>35.99</v>
      </c>
      <c r="I543">
        <f t="shared" si="8"/>
        <v>4.735000000000003</v>
      </c>
      <c r="J543" t="s">
        <v>548</v>
      </c>
      <c r="K543">
        <v>2413</v>
      </c>
      <c r="L543">
        <v>78885</v>
      </c>
      <c r="M543">
        <v>0</v>
      </c>
      <c r="N543" t="s">
        <v>549</v>
      </c>
    </row>
    <row r="544" spans="1:14" x14ac:dyDescent="0.3">
      <c r="A544" t="s">
        <v>512</v>
      </c>
      <c r="B544" t="s">
        <v>550</v>
      </c>
      <c r="C544">
        <v>85</v>
      </c>
      <c r="D544">
        <v>5.97</v>
      </c>
      <c r="E544">
        <v>56.54</v>
      </c>
      <c r="F544">
        <v>31.254999999999999</v>
      </c>
      <c r="G544">
        <v>24</v>
      </c>
      <c r="H544">
        <v>35.99</v>
      </c>
      <c r="I544">
        <f t="shared" si="8"/>
        <v>4.735000000000003</v>
      </c>
      <c r="J544" t="s">
        <v>551</v>
      </c>
      <c r="K544">
        <v>8081</v>
      </c>
      <c r="L544">
        <v>9923</v>
      </c>
      <c r="M544">
        <v>5466</v>
      </c>
      <c r="N544" t="s">
        <v>552</v>
      </c>
    </row>
    <row r="545" spans="1:14" x14ac:dyDescent="0.3">
      <c r="A545" t="s">
        <v>512</v>
      </c>
      <c r="B545" t="s">
        <v>550</v>
      </c>
      <c r="C545">
        <v>85</v>
      </c>
      <c r="D545">
        <v>5.97</v>
      </c>
      <c r="E545">
        <v>56.54</v>
      </c>
      <c r="F545">
        <v>31.254999999999999</v>
      </c>
      <c r="G545">
        <v>24</v>
      </c>
      <c r="H545">
        <v>35.99</v>
      </c>
      <c r="I545">
        <f t="shared" si="8"/>
        <v>4.735000000000003</v>
      </c>
      <c r="J545" t="s">
        <v>551</v>
      </c>
      <c r="K545">
        <v>10175</v>
      </c>
      <c r="L545">
        <v>39187</v>
      </c>
      <c r="M545">
        <v>0</v>
      </c>
      <c r="N545" t="s">
        <v>553</v>
      </c>
    </row>
    <row r="546" spans="1:14" x14ac:dyDescent="0.3">
      <c r="A546" t="s">
        <v>512</v>
      </c>
      <c r="B546" t="s">
        <v>554</v>
      </c>
      <c r="C546">
        <v>115</v>
      </c>
      <c r="D546">
        <v>4.26</v>
      </c>
      <c r="E546">
        <v>56.54</v>
      </c>
      <c r="F546">
        <v>30.4</v>
      </c>
      <c r="G546">
        <v>24</v>
      </c>
      <c r="H546">
        <v>35.99</v>
      </c>
      <c r="I546">
        <f t="shared" si="8"/>
        <v>5.5900000000000034</v>
      </c>
      <c r="J546" t="s">
        <v>555</v>
      </c>
      <c r="K546">
        <v>18863</v>
      </c>
      <c r="L546">
        <v>129729</v>
      </c>
      <c r="M546">
        <v>18671</v>
      </c>
      <c r="N546" t="s">
        <v>556</v>
      </c>
    </row>
    <row r="547" spans="1:14" x14ac:dyDescent="0.3">
      <c r="A547" t="s">
        <v>512</v>
      </c>
      <c r="B547" t="s">
        <v>557</v>
      </c>
      <c r="C547">
        <v>163</v>
      </c>
      <c r="D547">
        <v>4.26</v>
      </c>
      <c r="E547">
        <v>56.54</v>
      </c>
      <c r="F547">
        <v>30.4</v>
      </c>
      <c r="G547">
        <v>24</v>
      </c>
      <c r="H547">
        <v>35.99</v>
      </c>
      <c r="I547">
        <f t="shared" si="8"/>
        <v>5.5900000000000034</v>
      </c>
      <c r="J547" t="s">
        <v>555</v>
      </c>
      <c r="K547">
        <v>18863</v>
      </c>
      <c r="L547">
        <v>129729</v>
      </c>
      <c r="M547">
        <v>9917</v>
      </c>
      <c r="N547" t="s">
        <v>556</v>
      </c>
    </row>
    <row r="548" spans="1:14" x14ac:dyDescent="0.3">
      <c r="A548" t="s">
        <v>512</v>
      </c>
      <c r="B548" t="s">
        <v>558</v>
      </c>
      <c r="C548">
        <v>18</v>
      </c>
      <c r="D548">
        <v>3.13</v>
      </c>
      <c r="E548">
        <v>56.54</v>
      </c>
      <c r="F548">
        <v>29.835000000000001</v>
      </c>
      <c r="G548">
        <v>24</v>
      </c>
      <c r="H548">
        <v>35.99</v>
      </c>
      <c r="I548">
        <f t="shared" si="8"/>
        <v>6.1550000000000011</v>
      </c>
      <c r="J548" t="s">
        <v>559</v>
      </c>
      <c r="K548">
        <v>327278</v>
      </c>
      <c r="L548">
        <v>329104</v>
      </c>
      <c r="M548">
        <v>6642</v>
      </c>
      <c r="N548" t="s">
        <v>560</v>
      </c>
    </row>
    <row r="549" spans="1:14" x14ac:dyDescent="0.3">
      <c r="A549" t="s">
        <v>512</v>
      </c>
      <c r="B549" t="s">
        <v>558</v>
      </c>
      <c r="C549">
        <v>18</v>
      </c>
      <c r="D549">
        <v>3.13</v>
      </c>
      <c r="E549">
        <v>56.54</v>
      </c>
      <c r="F549">
        <v>29.835000000000001</v>
      </c>
      <c r="G549">
        <v>24</v>
      </c>
      <c r="H549">
        <v>35.99</v>
      </c>
      <c r="I549">
        <f t="shared" si="8"/>
        <v>6.1550000000000011</v>
      </c>
      <c r="J549" t="s">
        <v>559</v>
      </c>
      <c r="K549">
        <v>309167</v>
      </c>
      <c r="L549">
        <v>314206</v>
      </c>
      <c r="M549">
        <v>6431</v>
      </c>
      <c r="N549" t="s">
        <v>561</v>
      </c>
    </row>
    <row r="550" spans="1:14" x14ac:dyDescent="0.3">
      <c r="A550" t="s">
        <v>512</v>
      </c>
      <c r="B550" t="s">
        <v>558</v>
      </c>
      <c r="C550">
        <v>18</v>
      </c>
      <c r="D550">
        <v>3.13</v>
      </c>
      <c r="E550">
        <v>56.54</v>
      </c>
      <c r="F550">
        <v>29.835000000000001</v>
      </c>
      <c r="G550">
        <v>24</v>
      </c>
      <c r="H550">
        <v>35.99</v>
      </c>
      <c r="I550">
        <f t="shared" si="8"/>
        <v>6.1550000000000011</v>
      </c>
      <c r="J550" t="s">
        <v>559</v>
      </c>
      <c r="K550">
        <v>314373</v>
      </c>
      <c r="L550">
        <v>326561</v>
      </c>
      <c r="M550">
        <v>0</v>
      </c>
      <c r="N550" t="s">
        <v>562</v>
      </c>
    </row>
    <row r="551" spans="1:14" x14ac:dyDescent="0.3">
      <c r="A551" t="s">
        <v>512</v>
      </c>
      <c r="B551" t="s">
        <v>563</v>
      </c>
      <c r="C551">
        <v>101</v>
      </c>
      <c r="D551">
        <v>2.84</v>
      </c>
      <c r="E551">
        <v>56.54</v>
      </c>
      <c r="F551">
        <v>29.69</v>
      </c>
      <c r="G551">
        <v>24</v>
      </c>
      <c r="H551">
        <v>35.99</v>
      </c>
      <c r="I551">
        <f t="shared" si="8"/>
        <v>6.3000000000000007</v>
      </c>
      <c r="J551" t="s">
        <v>564</v>
      </c>
      <c r="K551">
        <v>120116</v>
      </c>
      <c r="L551">
        <v>149399</v>
      </c>
      <c r="M551">
        <v>12499</v>
      </c>
      <c r="N551" t="s">
        <v>565</v>
      </c>
    </row>
    <row r="552" spans="1:14" x14ac:dyDescent="0.3">
      <c r="A552" t="s">
        <v>512</v>
      </c>
      <c r="B552" t="s">
        <v>566</v>
      </c>
      <c r="C552">
        <v>231</v>
      </c>
      <c r="D552">
        <v>2.84</v>
      </c>
      <c r="E552">
        <v>56.54</v>
      </c>
      <c r="F552">
        <v>29.69</v>
      </c>
      <c r="G552">
        <v>24</v>
      </c>
      <c r="H552">
        <v>35.99</v>
      </c>
      <c r="I552">
        <f t="shared" si="8"/>
        <v>6.3000000000000007</v>
      </c>
      <c r="J552" t="s">
        <v>555</v>
      </c>
      <c r="K552">
        <v>18863</v>
      </c>
      <c r="L552">
        <v>129729</v>
      </c>
      <c r="M552">
        <v>0</v>
      </c>
      <c r="N552" t="s">
        <v>556</v>
      </c>
    </row>
    <row r="553" spans="1:14" x14ac:dyDescent="0.3">
      <c r="A553" t="s">
        <v>512</v>
      </c>
      <c r="B553" t="s">
        <v>567</v>
      </c>
      <c r="C553">
        <v>231</v>
      </c>
      <c r="D553">
        <v>22.34</v>
      </c>
      <c r="E553">
        <v>62.42</v>
      </c>
      <c r="F553">
        <v>42.38</v>
      </c>
      <c r="G553">
        <v>24</v>
      </c>
      <c r="H553">
        <v>35.99</v>
      </c>
      <c r="I553">
        <f t="shared" si="8"/>
        <v>6.3900000000000006</v>
      </c>
      <c r="J553" t="s">
        <v>568</v>
      </c>
      <c r="K553">
        <v>271818</v>
      </c>
      <c r="L553">
        <v>275171</v>
      </c>
      <c r="M553">
        <v>44717</v>
      </c>
      <c r="N553" t="s">
        <v>569</v>
      </c>
    </row>
    <row r="554" spans="1:14" x14ac:dyDescent="0.3">
      <c r="A554" t="s">
        <v>512</v>
      </c>
      <c r="B554" t="s">
        <v>567</v>
      </c>
      <c r="C554">
        <v>231</v>
      </c>
      <c r="D554">
        <v>22.34</v>
      </c>
      <c r="E554">
        <v>62.42</v>
      </c>
      <c r="F554">
        <v>42.38</v>
      </c>
      <c r="G554">
        <v>24</v>
      </c>
      <c r="H554">
        <v>35.99</v>
      </c>
      <c r="I554">
        <f t="shared" si="8"/>
        <v>6.3900000000000006</v>
      </c>
      <c r="J554" t="s">
        <v>568</v>
      </c>
      <c r="K554">
        <v>205415</v>
      </c>
      <c r="L554">
        <v>236230</v>
      </c>
      <c r="M554">
        <v>0</v>
      </c>
      <c r="N554" t="s">
        <v>570</v>
      </c>
    </row>
    <row r="555" spans="1:14" x14ac:dyDescent="0.3">
      <c r="A555" t="s">
        <v>512</v>
      </c>
      <c r="B555" t="s">
        <v>567</v>
      </c>
      <c r="C555">
        <v>231</v>
      </c>
      <c r="D555">
        <v>22.34</v>
      </c>
      <c r="E555">
        <v>62.42</v>
      </c>
      <c r="F555">
        <v>42.38</v>
      </c>
      <c r="G555">
        <v>24</v>
      </c>
      <c r="H555">
        <v>35.99</v>
      </c>
      <c r="I555">
        <f t="shared" si="8"/>
        <v>6.3900000000000006</v>
      </c>
      <c r="J555" t="s">
        <v>568</v>
      </c>
      <c r="K555">
        <v>205415</v>
      </c>
      <c r="L555">
        <v>236230</v>
      </c>
      <c r="M555">
        <v>0</v>
      </c>
      <c r="N555" t="s">
        <v>570</v>
      </c>
    </row>
    <row r="556" spans="1:14" x14ac:dyDescent="0.3">
      <c r="A556" t="s">
        <v>512</v>
      </c>
      <c r="B556" t="s">
        <v>567</v>
      </c>
      <c r="C556">
        <v>231</v>
      </c>
      <c r="D556">
        <v>22.34</v>
      </c>
      <c r="E556">
        <v>62.42</v>
      </c>
      <c r="F556">
        <v>42.38</v>
      </c>
      <c r="G556">
        <v>24</v>
      </c>
      <c r="H556">
        <v>35.99</v>
      </c>
      <c r="I556">
        <f t="shared" si="8"/>
        <v>6.3900000000000006</v>
      </c>
      <c r="J556" t="s">
        <v>568</v>
      </c>
      <c r="K556">
        <v>271818</v>
      </c>
      <c r="L556">
        <v>275171</v>
      </c>
      <c r="M556">
        <v>44451</v>
      </c>
      <c r="N556" t="s">
        <v>569</v>
      </c>
    </row>
    <row r="557" spans="1:14" x14ac:dyDescent="0.3">
      <c r="A557" t="s">
        <v>512</v>
      </c>
      <c r="B557" t="s">
        <v>571</v>
      </c>
      <c r="C557">
        <v>111</v>
      </c>
      <c r="D557">
        <v>2.56</v>
      </c>
      <c r="E557">
        <v>56.54</v>
      </c>
      <c r="F557">
        <v>29.55</v>
      </c>
      <c r="G557">
        <v>24</v>
      </c>
      <c r="H557">
        <v>35.99</v>
      </c>
      <c r="I557">
        <f t="shared" si="8"/>
        <v>6.4400000000000013</v>
      </c>
      <c r="J557" t="s">
        <v>572</v>
      </c>
      <c r="K557">
        <v>167214</v>
      </c>
      <c r="L557">
        <v>169838</v>
      </c>
      <c r="M557">
        <v>38805</v>
      </c>
      <c r="N557" t="s">
        <v>573</v>
      </c>
    </row>
    <row r="558" spans="1:14" x14ac:dyDescent="0.3">
      <c r="A558" t="s">
        <v>512</v>
      </c>
      <c r="B558" t="s">
        <v>571</v>
      </c>
      <c r="C558">
        <v>111</v>
      </c>
      <c r="D558">
        <v>2.56</v>
      </c>
      <c r="E558">
        <v>56.54</v>
      </c>
      <c r="F558">
        <v>29.55</v>
      </c>
      <c r="G558">
        <v>24</v>
      </c>
      <c r="H558">
        <v>35.99</v>
      </c>
      <c r="I558">
        <f t="shared" si="8"/>
        <v>6.4400000000000013</v>
      </c>
      <c r="J558" t="s">
        <v>572</v>
      </c>
      <c r="K558">
        <v>158135</v>
      </c>
      <c r="L558">
        <v>167037</v>
      </c>
      <c r="M558">
        <v>41606</v>
      </c>
      <c r="N558" t="s">
        <v>574</v>
      </c>
    </row>
    <row r="559" spans="1:14" x14ac:dyDescent="0.3">
      <c r="A559" t="s">
        <v>512</v>
      </c>
      <c r="B559" t="s">
        <v>571</v>
      </c>
      <c r="C559">
        <v>111</v>
      </c>
      <c r="D559">
        <v>2.56</v>
      </c>
      <c r="E559">
        <v>56.54</v>
      </c>
      <c r="F559">
        <v>29.55</v>
      </c>
      <c r="G559">
        <v>24</v>
      </c>
      <c r="H559">
        <v>35.99</v>
      </c>
      <c r="I559">
        <f t="shared" si="8"/>
        <v>6.4400000000000013</v>
      </c>
      <c r="J559" t="s">
        <v>572</v>
      </c>
      <c r="K559">
        <v>171247</v>
      </c>
      <c r="L559">
        <v>221838</v>
      </c>
      <c r="M559">
        <v>0</v>
      </c>
      <c r="N559" t="s">
        <v>575</v>
      </c>
    </row>
    <row r="560" spans="1:14" x14ac:dyDescent="0.3">
      <c r="A560" t="s">
        <v>512</v>
      </c>
      <c r="B560" t="s">
        <v>576</v>
      </c>
      <c r="C560">
        <v>81</v>
      </c>
      <c r="D560">
        <v>2.56</v>
      </c>
      <c r="E560">
        <v>56.54</v>
      </c>
      <c r="F560">
        <v>29.55</v>
      </c>
      <c r="G560">
        <v>24</v>
      </c>
      <c r="H560">
        <v>35.99</v>
      </c>
      <c r="I560">
        <f t="shared" si="8"/>
        <v>6.4400000000000013</v>
      </c>
      <c r="J560" t="s">
        <v>559</v>
      </c>
      <c r="K560">
        <v>300704</v>
      </c>
      <c r="L560">
        <v>308306</v>
      </c>
      <c r="M560">
        <v>5387</v>
      </c>
      <c r="N560" t="s">
        <v>577</v>
      </c>
    </row>
    <row r="561" spans="1:14" x14ac:dyDescent="0.3">
      <c r="A561" t="s">
        <v>512</v>
      </c>
      <c r="B561" t="s">
        <v>576</v>
      </c>
      <c r="C561">
        <v>81</v>
      </c>
      <c r="D561">
        <v>2.56</v>
      </c>
      <c r="E561">
        <v>56.54</v>
      </c>
      <c r="F561">
        <v>29.55</v>
      </c>
      <c r="G561">
        <v>24</v>
      </c>
      <c r="H561">
        <v>35.99</v>
      </c>
      <c r="I561">
        <f t="shared" si="8"/>
        <v>6.4400000000000013</v>
      </c>
      <c r="J561" t="s">
        <v>559</v>
      </c>
      <c r="K561">
        <v>309167</v>
      </c>
      <c r="L561">
        <v>314206</v>
      </c>
      <c r="M561">
        <v>0</v>
      </c>
      <c r="N561" t="s">
        <v>561</v>
      </c>
    </row>
    <row r="562" spans="1:14" x14ac:dyDescent="0.3">
      <c r="A562" t="s">
        <v>512</v>
      </c>
      <c r="B562" t="s">
        <v>576</v>
      </c>
      <c r="C562">
        <v>81</v>
      </c>
      <c r="D562">
        <v>2.56</v>
      </c>
      <c r="E562">
        <v>56.54</v>
      </c>
      <c r="F562">
        <v>29.55</v>
      </c>
      <c r="G562">
        <v>24</v>
      </c>
      <c r="H562">
        <v>35.99</v>
      </c>
      <c r="I562">
        <f t="shared" si="8"/>
        <v>6.4400000000000013</v>
      </c>
      <c r="J562" t="s">
        <v>559</v>
      </c>
      <c r="K562">
        <v>314373</v>
      </c>
      <c r="L562">
        <v>326561</v>
      </c>
      <c r="M562">
        <v>681</v>
      </c>
      <c r="N562" t="s">
        <v>562</v>
      </c>
    </row>
    <row r="563" spans="1:14" x14ac:dyDescent="0.3">
      <c r="A563" t="s">
        <v>512</v>
      </c>
      <c r="B563" t="s">
        <v>578</v>
      </c>
      <c r="C563">
        <v>124</v>
      </c>
      <c r="D563">
        <v>2.56</v>
      </c>
      <c r="E563">
        <v>56.54</v>
      </c>
      <c r="F563">
        <v>29.55</v>
      </c>
      <c r="G563">
        <v>24</v>
      </c>
      <c r="H563">
        <v>35.99</v>
      </c>
      <c r="I563">
        <f t="shared" si="8"/>
        <v>6.4400000000000013</v>
      </c>
      <c r="J563" t="s">
        <v>579</v>
      </c>
      <c r="K563">
        <v>4661</v>
      </c>
      <c r="L563">
        <v>19644</v>
      </c>
      <c r="M563">
        <v>455</v>
      </c>
      <c r="N563" t="s">
        <v>580</v>
      </c>
    </row>
    <row r="564" spans="1:14" x14ac:dyDescent="0.3">
      <c r="A564" t="s">
        <v>512</v>
      </c>
      <c r="B564" t="s">
        <v>581</v>
      </c>
      <c r="C564">
        <v>307</v>
      </c>
      <c r="D564">
        <v>23.47</v>
      </c>
      <c r="E564">
        <v>62.42</v>
      </c>
      <c r="F564">
        <v>42.945</v>
      </c>
      <c r="G564">
        <v>24</v>
      </c>
      <c r="H564">
        <v>35.99</v>
      </c>
      <c r="I564">
        <f t="shared" si="8"/>
        <v>6.9549999999999983</v>
      </c>
      <c r="J564" t="s">
        <v>582</v>
      </c>
      <c r="K564">
        <v>6579425</v>
      </c>
      <c r="L564">
        <v>6589187</v>
      </c>
      <c r="M564">
        <v>31878</v>
      </c>
      <c r="N564" t="s">
        <v>583</v>
      </c>
    </row>
    <row r="565" spans="1:14" x14ac:dyDescent="0.3">
      <c r="A565" t="s">
        <v>512</v>
      </c>
      <c r="B565" t="s">
        <v>581</v>
      </c>
      <c r="C565">
        <v>307</v>
      </c>
      <c r="D565">
        <v>23.47</v>
      </c>
      <c r="E565">
        <v>62.42</v>
      </c>
      <c r="F565">
        <v>42.945</v>
      </c>
      <c r="G565">
        <v>24</v>
      </c>
      <c r="H565">
        <v>35.99</v>
      </c>
      <c r="I565">
        <f t="shared" si="8"/>
        <v>6.9549999999999983</v>
      </c>
      <c r="J565" t="s">
        <v>582</v>
      </c>
      <c r="K565">
        <v>6589405</v>
      </c>
      <c r="L565">
        <v>6624425</v>
      </c>
      <c r="M565">
        <v>41858</v>
      </c>
      <c r="N565" t="s">
        <v>584</v>
      </c>
    </row>
    <row r="566" spans="1:14" x14ac:dyDescent="0.3">
      <c r="A566" t="s">
        <v>512</v>
      </c>
      <c r="B566" t="s">
        <v>585</v>
      </c>
      <c r="C566">
        <v>203</v>
      </c>
      <c r="D566">
        <v>23.47</v>
      </c>
      <c r="E566">
        <v>62.42</v>
      </c>
      <c r="F566">
        <v>42.945</v>
      </c>
      <c r="G566">
        <v>24</v>
      </c>
      <c r="H566">
        <v>35.99</v>
      </c>
      <c r="I566">
        <f t="shared" si="8"/>
        <v>6.9549999999999983</v>
      </c>
      <c r="J566" t="s">
        <v>582</v>
      </c>
      <c r="K566">
        <v>6589405</v>
      </c>
      <c r="L566">
        <v>6624425</v>
      </c>
      <c r="M566">
        <v>32792</v>
      </c>
      <c r="N566" t="s">
        <v>584</v>
      </c>
    </row>
    <row r="567" spans="1:14" x14ac:dyDescent="0.3">
      <c r="A567" t="s">
        <v>512</v>
      </c>
      <c r="B567" t="s">
        <v>586</v>
      </c>
      <c r="C567">
        <v>48</v>
      </c>
      <c r="D567">
        <v>1.43</v>
      </c>
      <c r="E567">
        <v>56.26</v>
      </c>
      <c r="F567">
        <v>28.844999999999999</v>
      </c>
      <c r="G567">
        <v>24</v>
      </c>
      <c r="H567">
        <v>35.99</v>
      </c>
      <c r="I567">
        <f t="shared" si="8"/>
        <v>7.1450000000000031</v>
      </c>
      <c r="J567" t="s">
        <v>572</v>
      </c>
      <c r="K567">
        <v>329487</v>
      </c>
      <c r="L567">
        <v>336135</v>
      </c>
      <c r="M567">
        <v>45309</v>
      </c>
      <c r="N567" t="s">
        <v>587</v>
      </c>
    </row>
    <row r="568" spans="1:14" x14ac:dyDescent="0.3">
      <c r="A568" t="s">
        <v>512</v>
      </c>
      <c r="B568" t="s">
        <v>586</v>
      </c>
      <c r="C568">
        <v>48</v>
      </c>
      <c r="D568">
        <v>1.43</v>
      </c>
      <c r="E568">
        <v>56.26</v>
      </c>
      <c r="F568">
        <v>28.844999999999999</v>
      </c>
      <c r="G568">
        <v>24</v>
      </c>
      <c r="H568">
        <v>35.99</v>
      </c>
      <c r="I568">
        <f t="shared" si="8"/>
        <v>7.1450000000000031</v>
      </c>
      <c r="J568" t="s">
        <v>572</v>
      </c>
      <c r="K568">
        <v>280833</v>
      </c>
      <c r="L568">
        <v>283981</v>
      </c>
      <c r="M568">
        <v>198</v>
      </c>
      <c r="N568" t="s">
        <v>588</v>
      </c>
    </row>
    <row r="569" spans="1:14" x14ac:dyDescent="0.3">
      <c r="A569" t="s">
        <v>512</v>
      </c>
      <c r="B569" t="s">
        <v>586</v>
      </c>
      <c r="C569">
        <v>48</v>
      </c>
      <c r="D569">
        <v>1.43</v>
      </c>
      <c r="E569">
        <v>56.26</v>
      </c>
      <c r="F569">
        <v>28.844999999999999</v>
      </c>
      <c r="G569">
        <v>24</v>
      </c>
      <c r="H569">
        <v>35.99</v>
      </c>
      <c r="I569">
        <f t="shared" si="8"/>
        <v>7.1450000000000031</v>
      </c>
      <c r="J569" t="s">
        <v>572</v>
      </c>
      <c r="K569">
        <v>287040</v>
      </c>
      <c r="L569">
        <v>314307</v>
      </c>
      <c r="M569">
        <v>2862</v>
      </c>
      <c r="N569" t="s">
        <v>587</v>
      </c>
    </row>
    <row r="570" spans="1:14" x14ac:dyDescent="0.3">
      <c r="A570" t="s">
        <v>512</v>
      </c>
      <c r="B570" t="s">
        <v>589</v>
      </c>
      <c r="C570">
        <v>67</v>
      </c>
      <c r="D570">
        <v>1.43</v>
      </c>
      <c r="E570">
        <v>55.98</v>
      </c>
      <c r="F570">
        <v>28.704999999999998</v>
      </c>
      <c r="G570">
        <v>24</v>
      </c>
      <c r="H570">
        <v>35.99</v>
      </c>
      <c r="I570">
        <f t="shared" si="8"/>
        <v>7.2850000000000037</v>
      </c>
      <c r="J570" t="s">
        <v>530</v>
      </c>
      <c r="K570">
        <v>4194378</v>
      </c>
      <c r="L570">
        <v>4321112</v>
      </c>
      <c r="M570">
        <v>0</v>
      </c>
      <c r="N570" t="s">
        <v>590</v>
      </c>
    </row>
    <row r="571" spans="1:14" x14ac:dyDescent="0.3">
      <c r="A571" t="s">
        <v>512</v>
      </c>
      <c r="B571" t="s">
        <v>591</v>
      </c>
      <c r="C571">
        <v>59</v>
      </c>
      <c r="D571">
        <v>1.43</v>
      </c>
      <c r="E571">
        <v>55.98</v>
      </c>
      <c r="F571">
        <v>28.704999999999998</v>
      </c>
      <c r="G571">
        <v>24</v>
      </c>
      <c r="H571">
        <v>35.99</v>
      </c>
      <c r="I571">
        <f t="shared" si="8"/>
        <v>7.2850000000000037</v>
      </c>
      <c r="J571" t="s">
        <v>592</v>
      </c>
      <c r="K571">
        <v>95555</v>
      </c>
      <c r="L571">
        <v>171704</v>
      </c>
      <c r="M571">
        <v>0</v>
      </c>
      <c r="N571" t="s">
        <v>593</v>
      </c>
    </row>
    <row r="572" spans="1:14" x14ac:dyDescent="0.3">
      <c r="A572" t="s">
        <v>512</v>
      </c>
      <c r="B572" t="s">
        <v>591</v>
      </c>
      <c r="C572">
        <v>59</v>
      </c>
      <c r="D572">
        <v>1.43</v>
      </c>
      <c r="E572">
        <v>55.98</v>
      </c>
      <c r="F572">
        <v>28.704999999999998</v>
      </c>
      <c r="G572">
        <v>24</v>
      </c>
      <c r="H572">
        <v>35.99</v>
      </c>
      <c r="I572">
        <f t="shared" si="8"/>
        <v>7.2850000000000037</v>
      </c>
      <c r="J572" t="s">
        <v>592</v>
      </c>
      <c r="K572">
        <v>72976</v>
      </c>
      <c r="L572">
        <v>75877</v>
      </c>
      <c r="M572">
        <v>44933</v>
      </c>
      <c r="N572" t="s">
        <v>594</v>
      </c>
    </row>
    <row r="573" spans="1:14" x14ac:dyDescent="0.3">
      <c r="A573" t="s">
        <v>512</v>
      </c>
      <c r="B573" t="s">
        <v>595</v>
      </c>
      <c r="C573">
        <v>92</v>
      </c>
      <c r="D573">
        <v>1.43</v>
      </c>
      <c r="E573">
        <v>55.98</v>
      </c>
      <c r="F573">
        <v>28.704999999999998</v>
      </c>
      <c r="G573">
        <v>24</v>
      </c>
      <c r="H573">
        <v>35.99</v>
      </c>
      <c r="I573">
        <f t="shared" si="8"/>
        <v>7.2850000000000037</v>
      </c>
      <c r="J573" t="s">
        <v>572</v>
      </c>
      <c r="K573">
        <v>167214</v>
      </c>
      <c r="L573">
        <v>169838</v>
      </c>
      <c r="M573">
        <v>46272</v>
      </c>
      <c r="N573" t="s">
        <v>573</v>
      </c>
    </row>
    <row r="574" spans="1:14" x14ac:dyDescent="0.3">
      <c r="A574" t="s">
        <v>512</v>
      </c>
      <c r="B574" t="s">
        <v>595</v>
      </c>
      <c r="C574">
        <v>92</v>
      </c>
      <c r="D574">
        <v>1.43</v>
      </c>
      <c r="E574">
        <v>55.98</v>
      </c>
      <c r="F574">
        <v>28.704999999999998</v>
      </c>
      <c r="G574">
        <v>24</v>
      </c>
      <c r="H574">
        <v>35.99</v>
      </c>
      <c r="I574">
        <f t="shared" si="8"/>
        <v>7.2850000000000037</v>
      </c>
      <c r="J574" t="s">
        <v>572</v>
      </c>
      <c r="K574">
        <v>158135</v>
      </c>
      <c r="L574">
        <v>167037</v>
      </c>
      <c r="M574">
        <v>37193</v>
      </c>
      <c r="N574" t="s">
        <v>574</v>
      </c>
    </row>
    <row r="575" spans="1:14" x14ac:dyDescent="0.3">
      <c r="A575" t="s">
        <v>512</v>
      </c>
      <c r="B575" t="s">
        <v>596</v>
      </c>
      <c r="C575">
        <v>109</v>
      </c>
      <c r="D575">
        <v>1.43</v>
      </c>
      <c r="E575">
        <v>55.98</v>
      </c>
      <c r="F575">
        <v>28.704999999999998</v>
      </c>
      <c r="G575">
        <v>24</v>
      </c>
      <c r="H575">
        <v>35.99</v>
      </c>
      <c r="I575">
        <f t="shared" si="8"/>
        <v>7.2850000000000037</v>
      </c>
      <c r="J575" t="s">
        <v>572</v>
      </c>
      <c r="K575">
        <v>171247</v>
      </c>
      <c r="L575">
        <v>221838</v>
      </c>
      <c r="M575">
        <v>48602</v>
      </c>
      <c r="N575" t="s">
        <v>575</v>
      </c>
    </row>
    <row r="576" spans="1:14" x14ac:dyDescent="0.3">
      <c r="A576" t="s">
        <v>512</v>
      </c>
      <c r="B576" t="s">
        <v>596</v>
      </c>
      <c r="C576">
        <v>109</v>
      </c>
      <c r="D576">
        <v>1.43</v>
      </c>
      <c r="E576">
        <v>55.98</v>
      </c>
      <c r="F576">
        <v>28.704999999999998</v>
      </c>
      <c r="G576">
        <v>24</v>
      </c>
      <c r="H576">
        <v>35.99</v>
      </c>
      <c r="I576">
        <f t="shared" si="8"/>
        <v>7.2850000000000037</v>
      </c>
      <c r="J576" t="s">
        <v>572</v>
      </c>
      <c r="K576">
        <v>158135</v>
      </c>
      <c r="L576">
        <v>167037</v>
      </c>
      <c r="M576">
        <v>35490</v>
      </c>
      <c r="N576" t="s">
        <v>574</v>
      </c>
    </row>
    <row r="577" spans="1:14" x14ac:dyDescent="0.3">
      <c r="A577" t="s">
        <v>512</v>
      </c>
      <c r="B577" t="s">
        <v>596</v>
      </c>
      <c r="C577">
        <v>109</v>
      </c>
      <c r="D577">
        <v>1.43</v>
      </c>
      <c r="E577">
        <v>55.98</v>
      </c>
      <c r="F577">
        <v>28.704999999999998</v>
      </c>
      <c r="G577">
        <v>24</v>
      </c>
      <c r="H577">
        <v>35.99</v>
      </c>
      <c r="I577">
        <f t="shared" si="8"/>
        <v>7.2850000000000037</v>
      </c>
      <c r="J577" t="s">
        <v>572</v>
      </c>
      <c r="K577">
        <v>167214</v>
      </c>
      <c r="L577">
        <v>169838</v>
      </c>
      <c r="M577">
        <v>44569</v>
      </c>
      <c r="N577" t="s">
        <v>573</v>
      </c>
    </row>
    <row r="578" spans="1:14" x14ac:dyDescent="0.3">
      <c r="A578" t="s">
        <v>512</v>
      </c>
      <c r="B578" t="s">
        <v>597</v>
      </c>
      <c r="C578">
        <v>8</v>
      </c>
      <c r="D578">
        <v>1.43</v>
      </c>
      <c r="E578">
        <v>55.98</v>
      </c>
      <c r="F578">
        <v>28.704999999999998</v>
      </c>
      <c r="G578">
        <v>24</v>
      </c>
      <c r="H578">
        <v>35.99</v>
      </c>
      <c r="I578">
        <f t="shared" si="8"/>
        <v>7.2850000000000037</v>
      </c>
      <c r="J578" t="s">
        <v>572</v>
      </c>
      <c r="K578">
        <v>287040</v>
      </c>
      <c r="L578">
        <v>314307</v>
      </c>
      <c r="M578">
        <v>0</v>
      </c>
      <c r="N578" t="s">
        <v>587</v>
      </c>
    </row>
    <row r="579" spans="1:14" x14ac:dyDescent="0.3">
      <c r="A579" t="s">
        <v>512</v>
      </c>
      <c r="B579" t="s">
        <v>597</v>
      </c>
      <c r="C579">
        <v>8</v>
      </c>
      <c r="D579">
        <v>1.43</v>
      </c>
      <c r="E579">
        <v>55.98</v>
      </c>
      <c r="F579">
        <v>28.704999999999998</v>
      </c>
      <c r="G579">
        <v>24</v>
      </c>
      <c r="H579">
        <v>35.99</v>
      </c>
      <c r="I579">
        <f t="shared" ref="I579:I642" si="9">ABS(H579-F579)</f>
        <v>7.2850000000000037</v>
      </c>
      <c r="J579" t="s">
        <v>572</v>
      </c>
      <c r="K579">
        <v>329487</v>
      </c>
      <c r="L579">
        <v>336135</v>
      </c>
      <c r="M579">
        <v>42421</v>
      </c>
      <c r="N579" t="s">
        <v>587</v>
      </c>
    </row>
    <row r="580" spans="1:14" x14ac:dyDescent="0.3">
      <c r="A580" t="s">
        <v>512</v>
      </c>
      <c r="B580" t="s">
        <v>597</v>
      </c>
      <c r="C580">
        <v>8</v>
      </c>
      <c r="D580">
        <v>1.43</v>
      </c>
      <c r="E580">
        <v>55.98</v>
      </c>
      <c r="F580">
        <v>28.704999999999998</v>
      </c>
      <c r="G580">
        <v>24</v>
      </c>
      <c r="H580">
        <v>35.99</v>
      </c>
      <c r="I580">
        <f t="shared" si="9"/>
        <v>7.2850000000000037</v>
      </c>
      <c r="J580" t="s">
        <v>572</v>
      </c>
      <c r="K580">
        <v>280833</v>
      </c>
      <c r="L580">
        <v>283981</v>
      </c>
      <c r="M580">
        <v>3086</v>
      </c>
      <c r="N580" t="s">
        <v>588</v>
      </c>
    </row>
    <row r="581" spans="1:14" x14ac:dyDescent="0.3">
      <c r="A581" t="s">
        <v>512</v>
      </c>
      <c r="B581" t="s">
        <v>598</v>
      </c>
      <c r="C581">
        <v>32</v>
      </c>
      <c r="D581">
        <v>1.1499999999999999</v>
      </c>
      <c r="E581">
        <v>55.98</v>
      </c>
      <c r="F581">
        <v>28.565000000000001</v>
      </c>
      <c r="G581">
        <v>24</v>
      </c>
      <c r="H581">
        <v>35.99</v>
      </c>
      <c r="I581">
        <f t="shared" si="9"/>
        <v>7.4250000000000007</v>
      </c>
      <c r="J581" t="s">
        <v>530</v>
      </c>
      <c r="K581">
        <v>2123196</v>
      </c>
      <c r="L581">
        <v>2129662</v>
      </c>
      <c r="M581">
        <v>12549</v>
      </c>
      <c r="N581" t="s">
        <v>599</v>
      </c>
    </row>
    <row r="582" spans="1:14" x14ac:dyDescent="0.3">
      <c r="A582" t="s">
        <v>512</v>
      </c>
      <c r="B582" t="s">
        <v>598</v>
      </c>
      <c r="C582">
        <v>32</v>
      </c>
      <c r="D582">
        <v>1.1499999999999999</v>
      </c>
      <c r="E582">
        <v>55.98</v>
      </c>
      <c r="F582">
        <v>28.565000000000001</v>
      </c>
      <c r="G582">
        <v>24</v>
      </c>
      <c r="H582">
        <v>35.99</v>
      </c>
      <c r="I582">
        <f t="shared" si="9"/>
        <v>7.4250000000000007</v>
      </c>
      <c r="J582" t="s">
        <v>530</v>
      </c>
      <c r="K582">
        <v>2106030</v>
      </c>
      <c r="L582">
        <v>2111081</v>
      </c>
      <c r="M582">
        <v>0</v>
      </c>
      <c r="N582" t="s">
        <v>600</v>
      </c>
    </row>
    <row r="583" spans="1:14" x14ac:dyDescent="0.3">
      <c r="A583" t="s">
        <v>512</v>
      </c>
      <c r="B583" t="s">
        <v>598</v>
      </c>
      <c r="C583">
        <v>32</v>
      </c>
      <c r="D583">
        <v>1.1499999999999999</v>
      </c>
      <c r="E583">
        <v>55.98</v>
      </c>
      <c r="F583">
        <v>28.565000000000001</v>
      </c>
      <c r="G583">
        <v>24</v>
      </c>
      <c r="H583">
        <v>35.99</v>
      </c>
      <c r="I583">
        <f t="shared" si="9"/>
        <v>7.4250000000000007</v>
      </c>
      <c r="J583" t="s">
        <v>530</v>
      </c>
      <c r="K583">
        <v>2115960</v>
      </c>
      <c r="L583">
        <v>2119886</v>
      </c>
      <c r="M583">
        <v>5313</v>
      </c>
      <c r="N583" t="s">
        <v>601</v>
      </c>
    </row>
    <row r="584" spans="1:14" x14ac:dyDescent="0.3">
      <c r="A584" t="s">
        <v>512</v>
      </c>
      <c r="B584" t="s">
        <v>602</v>
      </c>
      <c r="C584">
        <v>182</v>
      </c>
      <c r="D584">
        <v>1.1499999999999999</v>
      </c>
      <c r="E584">
        <v>55.98</v>
      </c>
      <c r="F584">
        <v>28.565000000000001</v>
      </c>
      <c r="G584">
        <v>24</v>
      </c>
      <c r="H584">
        <v>35.99</v>
      </c>
      <c r="I584">
        <f t="shared" si="9"/>
        <v>7.4250000000000007</v>
      </c>
      <c r="J584" t="s">
        <v>530</v>
      </c>
      <c r="K584">
        <v>2386742</v>
      </c>
      <c r="L584">
        <v>2430980</v>
      </c>
      <c r="M584">
        <v>16508</v>
      </c>
      <c r="N584" t="s">
        <v>603</v>
      </c>
    </row>
    <row r="585" spans="1:14" x14ac:dyDescent="0.3">
      <c r="A585" t="s">
        <v>512</v>
      </c>
      <c r="B585" t="s">
        <v>604</v>
      </c>
      <c r="C585">
        <v>157</v>
      </c>
      <c r="D585">
        <v>1.1499999999999999</v>
      </c>
      <c r="E585">
        <v>55.98</v>
      </c>
      <c r="F585">
        <v>28.565000000000001</v>
      </c>
      <c r="G585">
        <v>24</v>
      </c>
      <c r="H585">
        <v>35.99</v>
      </c>
      <c r="I585">
        <f t="shared" si="9"/>
        <v>7.4250000000000007</v>
      </c>
      <c r="J585" t="s">
        <v>530</v>
      </c>
      <c r="K585">
        <v>3169745</v>
      </c>
      <c r="L585">
        <v>3258210</v>
      </c>
      <c r="M585">
        <v>6287</v>
      </c>
      <c r="N585" t="s">
        <v>605</v>
      </c>
    </row>
    <row r="586" spans="1:14" x14ac:dyDescent="0.3">
      <c r="A586" t="s">
        <v>512</v>
      </c>
      <c r="B586" t="s">
        <v>604</v>
      </c>
      <c r="C586">
        <v>157</v>
      </c>
      <c r="D586">
        <v>1.1499999999999999</v>
      </c>
      <c r="E586">
        <v>55.98</v>
      </c>
      <c r="F586">
        <v>28.565000000000001</v>
      </c>
      <c r="G586">
        <v>24</v>
      </c>
      <c r="H586">
        <v>35.99</v>
      </c>
      <c r="I586">
        <f t="shared" si="9"/>
        <v>7.4250000000000007</v>
      </c>
      <c r="J586" t="s">
        <v>530</v>
      </c>
      <c r="K586">
        <v>3245594</v>
      </c>
      <c r="L586">
        <v>3253980</v>
      </c>
      <c r="M586">
        <v>10517</v>
      </c>
      <c r="N586" t="s">
        <v>605</v>
      </c>
    </row>
    <row r="587" spans="1:14" x14ac:dyDescent="0.3">
      <c r="A587" t="s">
        <v>512</v>
      </c>
      <c r="B587" t="s">
        <v>606</v>
      </c>
      <c r="C587">
        <v>164</v>
      </c>
      <c r="D587">
        <v>1.1499999999999999</v>
      </c>
      <c r="E587">
        <v>55.98</v>
      </c>
      <c r="F587">
        <v>28.565000000000001</v>
      </c>
      <c r="G587">
        <v>24</v>
      </c>
      <c r="H587">
        <v>35.99</v>
      </c>
      <c r="I587">
        <f t="shared" si="9"/>
        <v>7.4250000000000007</v>
      </c>
      <c r="J587" t="s">
        <v>530</v>
      </c>
      <c r="K587">
        <v>4491336</v>
      </c>
      <c r="L587">
        <v>4494356</v>
      </c>
      <c r="M587">
        <v>21981</v>
      </c>
      <c r="N587" t="s">
        <v>607</v>
      </c>
    </row>
    <row r="588" spans="1:14" x14ac:dyDescent="0.3">
      <c r="A588" t="s">
        <v>512</v>
      </c>
      <c r="B588" t="s">
        <v>608</v>
      </c>
      <c r="C588">
        <v>110</v>
      </c>
      <c r="D588">
        <v>1.1499999999999999</v>
      </c>
      <c r="E588">
        <v>55.98</v>
      </c>
      <c r="F588">
        <v>28.565000000000001</v>
      </c>
      <c r="G588">
        <v>24</v>
      </c>
      <c r="H588">
        <v>35.99</v>
      </c>
      <c r="I588">
        <f t="shared" si="9"/>
        <v>7.4250000000000007</v>
      </c>
      <c r="J588" t="s">
        <v>530</v>
      </c>
      <c r="K588">
        <v>4533467</v>
      </c>
      <c r="L588">
        <v>4561756</v>
      </c>
      <c r="M588">
        <v>16462</v>
      </c>
      <c r="N588" t="s">
        <v>609</v>
      </c>
    </row>
    <row r="589" spans="1:14" x14ac:dyDescent="0.3">
      <c r="A589" t="s">
        <v>512</v>
      </c>
      <c r="B589" t="s">
        <v>608</v>
      </c>
      <c r="C589">
        <v>110</v>
      </c>
      <c r="D589">
        <v>1.1499999999999999</v>
      </c>
      <c r="E589">
        <v>55.98</v>
      </c>
      <c r="F589">
        <v>28.565000000000001</v>
      </c>
      <c r="G589">
        <v>24</v>
      </c>
      <c r="H589">
        <v>35.99</v>
      </c>
      <c r="I589">
        <f t="shared" si="9"/>
        <v>7.4250000000000007</v>
      </c>
      <c r="J589" t="s">
        <v>530</v>
      </c>
      <c r="K589">
        <v>4599806</v>
      </c>
      <c r="L589">
        <v>4601513</v>
      </c>
      <c r="M589">
        <v>21589</v>
      </c>
      <c r="N589" t="s">
        <v>610</v>
      </c>
    </row>
    <row r="590" spans="1:14" x14ac:dyDescent="0.3">
      <c r="A590" t="s">
        <v>512</v>
      </c>
      <c r="B590" t="s">
        <v>611</v>
      </c>
      <c r="C590">
        <v>53</v>
      </c>
      <c r="D590">
        <v>1.1499999999999999</v>
      </c>
      <c r="E590">
        <v>55.98</v>
      </c>
      <c r="F590">
        <v>28.565000000000001</v>
      </c>
      <c r="G590">
        <v>24</v>
      </c>
      <c r="H590">
        <v>35.99</v>
      </c>
      <c r="I590">
        <f t="shared" si="9"/>
        <v>7.4250000000000007</v>
      </c>
      <c r="J590" t="s">
        <v>592</v>
      </c>
      <c r="K590">
        <v>396072</v>
      </c>
      <c r="L590">
        <v>397571</v>
      </c>
      <c r="M590">
        <v>29012</v>
      </c>
      <c r="N590" t="s">
        <v>612</v>
      </c>
    </row>
    <row r="591" spans="1:14" x14ac:dyDescent="0.3">
      <c r="A591" t="s">
        <v>512</v>
      </c>
      <c r="B591" t="s">
        <v>611</v>
      </c>
      <c r="C591">
        <v>53</v>
      </c>
      <c r="D591">
        <v>1.1499999999999999</v>
      </c>
      <c r="E591">
        <v>55.98</v>
      </c>
      <c r="F591">
        <v>28.565000000000001</v>
      </c>
      <c r="G591">
        <v>24</v>
      </c>
      <c r="H591">
        <v>35.99</v>
      </c>
      <c r="I591">
        <f t="shared" si="9"/>
        <v>7.4250000000000007</v>
      </c>
      <c r="J591" t="s">
        <v>592</v>
      </c>
      <c r="K591">
        <v>402693</v>
      </c>
      <c r="L591">
        <v>457801</v>
      </c>
      <c r="M591">
        <v>0</v>
      </c>
      <c r="N591" t="s">
        <v>613</v>
      </c>
    </row>
    <row r="592" spans="1:14" x14ac:dyDescent="0.3">
      <c r="A592" t="s">
        <v>512</v>
      </c>
      <c r="B592" t="s">
        <v>611</v>
      </c>
      <c r="C592">
        <v>53</v>
      </c>
      <c r="D592">
        <v>1.1499999999999999</v>
      </c>
      <c r="E592">
        <v>55.98</v>
      </c>
      <c r="F592">
        <v>28.565000000000001</v>
      </c>
      <c r="G592">
        <v>24</v>
      </c>
      <c r="H592">
        <v>35.99</v>
      </c>
      <c r="I592">
        <f t="shared" si="9"/>
        <v>7.4250000000000007</v>
      </c>
      <c r="J592" t="s">
        <v>592</v>
      </c>
      <c r="K592">
        <v>401022</v>
      </c>
      <c r="L592">
        <v>402864</v>
      </c>
      <c r="M592">
        <v>23719</v>
      </c>
      <c r="N592" t="s">
        <v>612</v>
      </c>
    </row>
    <row r="593" spans="1:14" x14ac:dyDescent="0.3">
      <c r="A593" t="s">
        <v>512</v>
      </c>
      <c r="B593" t="s">
        <v>614</v>
      </c>
      <c r="C593">
        <v>65</v>
      </c>
      <c r="D593">
        <v>1.1499999999999999</v>
      </c>
      <c r="E593">
        <v>55.98</v>
      </c>
      <c r="F593">
        <v>28.565000000000001</v>
      </c>
      <c r="G593">
        <v>24</v>
      </c>
      <c r="H593">
        <v>35.99</v>
      </c>
      <c r="I593">
        <f t="shared" si="9"/>
        <v>7.4250000000000007</v>
      </c>
      <c r="J593" t="s">
        <v>572</v>
      </c>
      <c r="K593">
        <v>158135</v>
      </c>
      <c r="L593">
        <v>167037</v>
      </c>
      <c r="M593">
        <v>3859</v>
      </c>
      <c r="N593" t="s">
        <v>574</v>
      </c>
    </row>
    <row r="594" spans="1:14" x14ac:dyDescent="0.3">
      <c r="A594" t="s">
        <v>512</v>
      </c>
      <c r="B594" t="s">
        <v>614</v>
      </c>
      <c r="C594">
        <v>65</v>
      </c>
      <c r="D594">
        <v>1.1499999999999999</v>
      </c>
      <c r="E594">
        <v>55.98</v>
      </c>
      <c r="F594">
        <v>28.565000000000001</v>
      </c>
      <c r="G594">
        <v>24</v>
      </c>
      <c r="H594">
        <v>35.99</v>
      </c>
      <c r="I594">
        <f t="shared" si="9"/>
        <v>7.4250000000000007</v>
      </c>
      <c r="J594" t="s">
        <v>572</v>
      </c>
      <c r="K594">
        <v>167214</v>
      </c>
      <c r="L594">
        <v>169838</v>
      </c>
      <c r="M594">
        <v>12938</v>
      </c>
      <c r="N594" t="s">
        <v>573</v>
      </c>
    </row>
    <row r="595" spans="1:14" x14ac:dyDescent="0.3">
      <c r="A595" t="s">
        <v>512</v>
      </c>
      <c r="B595" t="s">
        <v>614</v>
      </c>
      <c r="C595">
        <v>65</v>
      </c>
      <c r="D595">
        <v>1.1499999999999999</v>
      </c>
      <c r="E595">
        <v>55.98</v>
      </c>
      <c r="F595">
        <v>28.565000000000001</v>
      </c>
      <c r="G595">
        <v>24</v>
      </c>
      <c r="H595">
        <v>35.99</v>
      </c>
      <c r="I595">
        <f t="shared" si="9"/>
        <v>7.4250000000000007</v>
      </c>
      <c r="J595" t="s">
        <v>572</v>
      </c>
      <c r="K595">
        <v>171247</v>
      </c>
      <c r="L595">
        <v>221838</v>
      </c>
      <c r="M595">
        <v>16971</v>
      </c>
      <c r="N595" t="s">
        <v>575</v>
      </c>
    </row>
    <row r="596" spans="1:14" x14ac:dyDescent="0.3">
      <c r="A596" t="s">
        <v>512</v>
      </c>
      <c r="B596" t="s">
        <v>615</v>
      </c>
      <c r="C596">
        <v>223</v>
      </c>
      <c r="D596">
        <v>1.1499999999999999</v>
      </c>
      <c r="E596">
        <v>55.98</v>
      </c>
      <c r="F596">
        <v>28.565000000000001</v>
      </c>
      <c r="G596">
        <v>24</v>
      </c>
      <c r="H596">
        <v>35.99</v>
      </c>
      <c r="I596">
        <f t="shared" si="9"/>
        <v>7.4250000000000007</v>
      </c>
      <c r="J596" t="s">
        <v>572</v>
      </c>
      <c r="K596">
        <v>167214</v>
      </c>
      <c r="L596">
        <v>169838</v>
      </c>
      <c r="M596">
        <v>5088</v>
      </c>
      <c r="N596" t="s">
        <v>573</v>
      </c>
    </row>
    <row r="597" spans="1:14" x14ac:dyDescent="0.3">
      <c r="A597" t="s">
        <v>512</v>
      </c>
      <c r="B597" t="s">
        <v>615</v>
      </c>
      <c r="C597">
        <v>223</v>
      </c>
      <c r="D597">
        <v>1.1499999999999999</v>
      </c>
      <c r="E597">
        <v>55.98</v>
      </c>
      <c r="F597">
        <v>28.565000000000001</v>
      </c>
      <c r="G597">
        <v>24</v>
      </c>
      <c r="H597">
        <v>35.99</v>
      </c>
      <c r="I597">
        <f t="shared" si="9"/>
        <v>7.4250000000000007</v>
      </c>
      <c r="J597" t="s">
        <v>572</v>
      </c>
      <c r="K597">
        <v>171247</v>
      </c>
      <c r="L597">
        <v>221838</v>
      </c>
      <c r="M597">
        <v>9121</v>
      </c>
      <c r="N597" t="s">
        <v>575</v>
      </c>
    </row>
    <row r="598" spans="1:14" x14ac:dyDescent="0.3">
      <c r="A598" t="s">
        <v>512</v>
      </c>
      <c r="B598" t="s">
        <v>615</v>
      </c>
      <c r="C598">
        <v>223</v>
      </c>
      <c r="D598">
        <v>1.1499999999999999</v>
      </c>
      <c r="E598">
        <v>55.98</v>
      </c>
      <c r="F598">
        <v>28.565000000000001</v>
      </c>
      <c r="G598">
        <v>24</v>
      </c>
      <c r="H598">
        <v>35.99</v>
      </c>
      <c r="I598">
        <f t="shared" si="9"/>
        <v>7.4250000000000007</v>
      </c>
      <c r="J598" t="s">
        <v>572</v>
      </c>
      <c r="K598">
        <v>158135</v>
      </c>
      <c r="L598">
        <v>167037</v>
      </c>
      <c r="M598">
        <v>0</v>
      </c>
      <c r="N598" t="s">
        <v>574</v>
      </c>
    </row>
    <row r="599" spans="1:14" x14ac:dyDescent="0.3">
      <c r="A599" t="s">
        <v>512</v>
      </c>
      <c r="B599" t="s">
        <v>615</v>
      </c>
      <c r="C599">
        <v>223</v>
      </c>
      <c r="D599">
        <v>1.1499999999999999</v>
      </c>
      <c r="E599">
        <v>55.98</v>
      </c>
      <c r="F599">
        <v>28.565000000000001</v>
      </c>
      <c r="G599">
        <v>24</v>
      </c>
      <c r="H599">
        <v>35.99</v>
      </c>
      <c r="I599">
        <f t="shared" si="9"/>
        <v>7.4250000000000007</v>
      </c>
      <c r="J599" t="s">
        <v>572</v>
      </c>
      <c r="K599">
        <v>171247</v>
      </c>
      <c r="L599">
        <v>221838</v>
      </c>
      <c r="M599">
        <v>7431</v>
      </c>
      <c r="N599" t="s">
        <v>575</v>
      </c>
    </row>
    <row r="600" spans="1:14" x14ac:dyDescent="0.3">
      <c r="A600" t="s">
        <v>512</v>
      </c>
      <c r="B600" t="s">
        <v>615</v>
      </c>
      <c r="C600">
        <v>223</v>
      </c>
      <c r="D600">
        <v>1.1499999999999999</v>
      </c>
      <c r="E600">
        <v>55.98</v>
      </c>
      <c r="F600">
        <v>28.565000000000001</v>
      </c>
      <c r="G600">
        <v>24</v>
      </c>
      <c r="H600">
        <v>35.99</v>
      </c>
      <c r="I600">
        <f t="shared" si="9"/>
        <v>7.4250000000000007</v>
      </c>
      <c r="J600" t="s">
        <v>572</v>
      </c>
      <c r="K600">
        <v>167214</v>
      </c>
      <c r="L600">
        <v>169838</v>
      </c>
      <c r="M600">
        <v>3398</v>
      </c>
      <c r="N600" t="s">
        <v>573</v>
      </c>
    </row>
    <row r="601" spans="1:14" x14ac:dyDescent="0.3">
      <c r="A601" t="s">
        <v>512</v>
      </c>
      <c r="B601" t="s">
        <v>615</v>
      </c>
      <c r="C601">
        <v>223</v>
      </c>
      <c r="D601">
        <v>1.1499999999999999</v>
      </c>
      <c r="E601">
        <v>55.98</v>
      </c>
      <c r="F601">
        <v>28.565000000000001</v>
      </c>
      <c r="G601">
        <v>24</v>
      </c>
      <c r="H601">
        <v>35.99</v>
      </c>
      <c r="I601">
        <f t="shared" si="9"/>
        <v>7.4250000000000007</v>
      </c>
      <c r="J601" t="s">
        <v>572</v>
      </c>
      <c r="K601">
        <v>158135</v>
      </c>
      <c r="L601">
        <v>167037</v>
      </c>
      <c r="M601">
        <v>0</v>
      </c>
      <c r="N601" t="s">
        <v>574</v>
      </c>
    </row>
    <row r="602" spans="1:14" x14ac:dyDescent="0.3">
      <c r="A602" t="s">
        <v>512</v>
      </c>
      <c r="B602" t="s">
        <v>616</v>
      </c>
      <c r="C602">
        <v>172</v>
      </c>
      <c r="D602">
        <v>1.1499999999999999</v>
      </c>
      <c r="E602">
        <v>55.98</v>
      </c>
      <c r="F602">
        <v>28.565000000000001</v>
      </c>
      <c r="G602">
        <v>24</v>
      </c>
      <c r="H602">
        <v>35.99</v>
      </c>
      <c r="I602">
        <f t="shared" si="9"/>
        <v>7.4250000000000007</v>
      </c>
      <c r="J602" t="s">
        <v>572</v>
      </c>
      <c r="K602">
        <v>167214</v>
      </c>
      <c r="L602">
        <v>169838</v>
      </c>
      <c r="M602">
        <v>38365</v>
      </c>
      <c r="N602" t="s">
        <v>573</v>
      </c>
    </row>
    <row r="603" spans="1:14" x14ac:dyDescent="0.3">
      <c r="A603" t="s">
        <v>512</v>
      </c>
      <c r="B603" t="s">
        <v>616</v>
      </c>
      <c r="C603">
        <v>172</v>
      </c>
      <c r="D603">
        <v>1.1499999999999999</v>
      </c>
      <c r="E603">
        <v>55.98</v>
      </c>
      <c r="F603">
        <v>28.565000000000001</v>
      </c>
      <c r="G603">
        <v>24</v>
      </c>
      <c r="H603">
        <v>35.99</v>
      </c>
      <c r="I603">
        <f t="shared" si="9"/>
        <v>7.4250000000000007</v>
      </c>
      <c r="J603" t="s">
        <v>572</v>
      </c>
      <c r="K603">
        <v>171247</v>
      </c>
      <c r="L603">
        <v>221838</v>
      </c>
      <c r="M603">
        <v>0</v>
      </c>
      <c r="N603" t="s">
        <v>575</v>
      </c>
    </row>
    <row r="604" spans="1:14" x14ac:dyDescent="0.3">
      <c r="A604" t="s">
        <v>512</v>
      </c>
      <c r="B604" t="s">
        <v>616</v>
      </c>
      <c r="C604">
        <v>172</v>
      </c>
      <c r="D604">
        <v>1.1499999999999999</v>
      </c>
      <c r="E604">
        <v>55.98</v>
      </c>
      <c r="F604">
        <v>28.565000000000001</v>
      </c>
      <c r="G604">
        <v>24</v>
      </c>
      <c r="H604">
        <v>35.99</v>
      </c>
      <c r="I604">
        <f t="shared" si="9"/>
        <v>7.4250000000000007</v>
      </c>
      <c r="J604" t="s">
        <v>572</v>
      </c>
      <c r="K604">
        <v>158135</v>
      </c>
      <c r="L604">
        <v>167037</v>
      </c>
      <c r="M604">
        <v>41166</v>
      </c>
      <c r="N604" t="s">
        <v>574</v>
      </c>
    </row>
    <row r="605" spans="1:14" x14ac:dyDescent="0.3">
      <c r="A605" t="s">
        <v>512</v>
      </c>
      <c r="B605" t="s">
        <v>617</v>
      </c>
      <c r="C605">
        <v>73</v>
      </c>
      <c r="D605">
        <v>1.1499999999999999</v>
      </c>
      <c r="E605">
        <v>55.98</v>
      </c>
      <c r="F605">
        <v>28.565000000000001</v>
      </c>
      <c r="G605">
        <v>24</v>
      </c>
      <c r="H605">
        <v>35.99</v>
      </c>
      <c r="I605">
        <f t="shared" si="9"/>
        <v>7.4250000000000007</v>
      </c>
      <c r="J605" t="s">
        <v>572</v>
      </c>
      <c r="K605">
        <v>280833</v>
      </c>
      <c r="L605">
        <v>283981</v>
      </c>
      <c r="M605">
        <v>4524</v>
      </c>
      <c r="N605" t="s">
        <v>588</v>
      </c>
    </row>
    <row r="606" spans="1:14" x14ac:dyDescent="0.3">
      <c r="A606" t="s">
        <v>512</v>
      </c>
      <c r="B606" t="s">
        <v>617</v>
      </c>
      <c r="C606">
        <v>73</v>
      </c>
      <c r="D606">
        <v>1.1499999999999999</v>
      </c>
      <c r="E606">
        <v>55.98</v>
      </c>
      <c r="F606">
        <v>28.565000000000001</v>
      </c>
      <c r="G606">
        <v>24</v>
      </c>
      <c r="H606">
        <v>35.99</v>
      </c>
      <c r="I606">
        <f t="shared" si="9"/>
        <v>7.4250000000000007</v>
      </c>
      <c r="J606" t="s">
        <v>572</v>
      </c>
      <c r="K606">
        <v>329487</v>
      </c>
      <c r="L606">
        <v>336135</v>
      </c>
      <c r="M606">
        <v>40983</v>
      </c>
      <c r="N606" t="s">
        <v>587</v>
      </c>
    </row>
    <row r="607" spans="1:14" x14ac:dyDescent="0.3">
      <c r="A607" t="s">
        <v>512</v>
      </c>
      <c r="B607" t="s">
        <v>617</v>
      </c>
      <c r="C607">
        <v>73</v>
      </c>
      <c r="D607">
        <v>1.1499999999999999</v>
      </c>
      <c r="E607">
        <v>55.98</v>
      </c>
      <c r="F607">
        <v>28.565000000000001</v>
      </c>
      <c r="G607">
        <v>24</v>
      </c>
      <c r="H607">
        <v>35.99</v>
      </c>
      <c r="I607">
        <f t="shared" si="9"/>
        <v>7.4250000000000007</v>
      </c>
      <c r="J607" t="s">
        <v>572</v>
      </c>
      <c r="K607">
        <v>287040</v>
      </c>
      <c r="L607">
        <v>314307</v>
      </c>
      <c r="M607">
        <v>0</v>
      </c>
      <c r="N607" t="s">
        <v>587</v>
      </c>
    </row>
    <row r="608" spans="1:14" x14ac:dyDescent="0.3">
      <c r="A608" t="s">
        <v>512</v>
      </c>
      <c r="B608" t="s">
        <v>618</v>
      </c>
      <c r="C608">
        <v>253</v>
      </c>
      <c r="D608">
        <v>1.1499999999999999</v>
      </c>
      <c r="E608">
        <v>55.98</v>
      </c>
      <c r="F608">
        <v>28.565000000000001</v>
      </c>
      <c r="G608">
        <v>24</v>
      </c>
      <c r="H608">
        <v>35.99</v>
      </c>
      <c r="I608">
        <f t="shared" si="9"/>
        <v>7.4250000000000007</v>
      </c>
      <c r="J608" t="s">
        <v>572</v>
      </c>
      <c r="K608">
        <v>329487</v>
      </c>
      <c r="L608">
        <v>336135</v>
      </c>
      <c r="M608">
        <v>12853</v>
      </c>
      <c r="N608" t="s">
        <v>587</v>
      </c>
    </row>
    <row r="609" spans="1:14" x14ac:dyDescent="0.3">
      <c r="A609" t="s">
        <v>512</v>
      </c>
      <c r="B609" t="s">
        <v>618</v>
      </c>
      <c r="C609">
        <v>253</v>
      </c>
      <c r="D609">
        <v>1.1499999999999999</v>
      </c>
      <c r="E609">
        <v>55.98</v>
      </c>
      <c r="F609">
        <v>28.565000000000001</v>
      </c>
      <c r="G609">
        <v>24</v>
      </c>
      <c r="H609">
        <v>35.99</v>
      </c>
      <c r="I609">
        <f t="shared" si="9"/>
        <v>7.4250000000000007</v>
      </c>
      <c r="J609" t="s">
        <v>572</v>
      </c>
      <c r="K609">
        <v>363600</v>
      </c>
      <c r="L609">
        <v>416392</v>
      </c>
      <c r="M609">
        <v>14613</v>
      </c>
      <c r="N609" t="s">
        <v>619</v>
      </c>
    </row>
    <row r="610" spans="1:14" x14ac:dyDescent="0.3">
      <c r="A610" t="s">
        <v>512</v>
      </c>
      <c r="B610" t="s">
        <v>618</v>
      </c>
      <c r="C610">
        <v>253</v>
      </c>
      <c r="D610">
        <v>1.1499999999999999</v>
      </c>
      <c r="E610">
        <v>55.98</v>
      </c>
      <c r="F610">
        <v>28.565000000000001</v>
      </c>
      <c r="G610">
        <v>24</v>
      </c>
      <c r="H610">
        <v>35.99</v>
      </c>
      <c r="I610">
        <f t="shared" si="9"/>
        <v>7.4250000000000007</v>
      </c>
      <c r="J610" t="s">
        <v>572</v>
      </c>
      <c r="K610">
        <v>348009</v>
      </c>
      <c r="L610">
        <v>357280</v>
      </c>
      <c r="M610">
        <v>0</v>
      </c>
      <c r="N610" t="s">
        <v>620</v>
      </c>
    </row>
    <row r="611" spans="1:14" x14ac:dyDescent="0.3">
      <c r="A611" t="s">
        <v>512</v>
      </c>
      <c r="B611" t="s">
        <v>621</v>
      </c>
      <c r="C611">
        <v>80</v>
      </c>
      <c r="D611">
        <v>1.1499999999999999</v>
      </c>
      <c r="E611">
        <v>55.98</v>
      </c>
      <c r="F611">
        <v>28.565000000000001</v>
      </c>
      <c r="G611">
        <v>24</v>
      </c>
      <c r="H611">
        <v>35.99</v>
      </c>
      <c r="I611">
        <f t="shared" si="9"/>
        <v>7.4250000000000007</v>
      </c>
      <c r="J611" t="s">
        <v>622</v>
      </c>
      <c r="K611">
        <v>3820</v>
      </c>
      <c r="L611">
        <v>164913</v>
      </c>
      <c r="M611">
        <v>0</v>
      </c>
      <c r="N611" t="s">
        <v>623</v>
      </c>
    </row>
    <row r="612" spans="1:14" x14ac:dyDescent="0.3">
      <c r="A612" t="s">
        <v>512</v>
      </c>
      <c r="B612" t="s">
        <v>624</v>
      </c>
      <c r="C612">
        <v>162</v>
      </c>
      <c r="D612">
        <v>1.1499999999999999</v>
      </c>
      <c r="E612">
        <v>55.7</v>
      </c>
      <c r="F612">
        <v>28.425000000000001</v>
      </c>
      <c r="G612">
        <v>24</v>
      </c>
      <c r="H612">
        <v>35.99</v>
      </c>
      <c r="I612">
        <f t="shared" si="9"/>
        <v>7.5650000000000013</v>
      </c>
      <c r="J612" t="s">
        <v>530</v>
      </c>
      <c r="K612">
        <v>2164040</v>
      </c>
      <c r="L612">
        <v>2176571</v>
      </c>
      <c r="M612">
        <v>41958</v>
      </c>
      <c r="N612" t="s">
        <v>625</v>
      </c>
    </row>
    <row r="613" spans="1:14" x14ac:dyDescent="0.3">
      <c r="A613" t="s">
        <v>512</v>
      </c>
      <c r="B613" t="s">
        <v>624</v>
      </c>
      <c r="C613">
        <v>162</v>
      </c>
      <c r="D613">
        <v>1.1499999999999999</v>
      </c>
      <c r="E613">
        <v>55.7</v>
      </c>
      <c r="F613">
        <v>28.425000000000001</v>
      </c>
      <c r="G613">
        <v>24</v>
      </c>
      <c r="H613">
        <v>35.99</v>
      </c>
      <c r="I613">
        <f t="shared" si="9"/>
        <v>7.5650000000000013</v>
      </c>
      <c r="J613" t="s">
        <v>530</v>
      </c>
      <c r="K613">
        <v>2180339</v>
      </c>
      <c r="L613">
        <v>2182206</v>
      </c>
      <c r="M613">
        <v>36323</v>
      </c>
      <c r="N613" t="s">
        <v>626</v>
      </c>
    </row>
    <row r="614" spans="1:14" x14ac:dyDescent="0.3">
      <c r="A614" t="s">
        <v>512</v>
      </c>
      <c r="B614" t="s">
        <v>624</v>
      </c>
      <c r="C614">
        <v>162</v>
      </c>
      <c r="D614">
        <v>1.1499999999999999</v>
      </c>
      <c r="E614">
        <v>55.7</v>
      </c>
      <c r="F614">
        <v>28.425000000000001</v>
      </c>
      <c r="G614">
        <v>24</v>
      </c>
      <c r="H614">
        <v>35.99</v>
      </c>
      <c r="I614">
        <f t="shared" si="9"/>
        <v>7.5650000000000013</v>
      </c>
      <c r="J614" t="s">
        <v>530</v>
      </c>
      <c r="K614">
        <v>2164040</v>
      </c>
      <c r="L614">
        <v>2176571</v>
      </c>
      <c r="M614">
        <v>43129</v>
      </c>
      <c r="N614" t="s">
        <v>625</v>
      </c>
    </row>
    <row r="615" spans="1:14" x14ac:dyDescent="0.3">
      <c r="A615" t="s">
        <v>512</v>
      </c>
      <c r="B615" t="s">
        <v>624</v>
      </c>
      <c r="C615">
        <v>162</v>
      </c>
      <c r="D615">
        <v>1.1499999999999999</v>
      </c>
      <c r="E615">
        <v>55.7</v>
      </c>
      <c r="F615">
        <v>28.425000000000001</v>
      </c>
      <c r="G615">
        <v>24</v>
      </c>
      <c r="H615">
        <v>35.99</v>
      </c>
      <c r="I615">
        <f t="shared" si="9"/>
        <v>7.5650000000000013</v>
      </c>
      <c r="J615" t="s">
        <v>530</v>
      </c>
      <c r="K615">
        <v>2180339</v>
      </c>
      <c r="L615">
        <v>2182206</v>
      </c>
      <c r="M615">
        <v>37494</v>
      </c>
      <c r="N615" t="s">
        <v>626</v>
      </c>
    </row>
    <row r="616" spans="1:14" x14ac:dyDescent="0.3">
      <c r="A616" t="s">
        <v>512</v>
      </c>
      <c r="B616" t="s">
        <v>627</v>
      </c>
      <c r="C616">
        <v>249</v>
      </c>
      <c r="D616">
        <v>1.1499999999999999</v>
      </c>
      <c r="E616">
        <v>55.7</v>
      </c>
      <c r="F616">
        <v>28.425000000000001</v>
      </c>
      <c r="G616">
        <v>24</v>
      </c>
      <c r="H616">
        <v>35.99</v>
      </c>
      <c r="I616">
        <f t="shared" si="9"/>
        <v>7.5650000000000013</v>
      </c>
      <c r="J616" t="s">
        <v>530</v>
      </c>
      <c r="K616">
        <v>2386742</v>
      </c>
      <c r="L616">
        <v>2430980</v>
      </c>
      <c r="M616">
        <v>0</v>
      </c>
      <c r="N616" t="s">
        <v>603</v>
      </c>
    </row>
    <row r="617" spans="1:14" x14ac:dyDescent="0.3">
      <c r="A617" t="s">
        <v>512</v>
      </c>
      <c r="B617" t="s">
        <v>627</v>
      </c>
      <c r="C617">
        <v>249</v>
      </c>
      <c r="D617">
        <v>1.1499999999999999</v>
      </c>
      <c r="E617">
        <v>55.7</v>
      </c>
      <c r="F617">
        <v>28.425000000000001</v>
      </c>
      <c r="G617">
        <v>24</v>
      </c>
      <c r="H617">
        <v>35.99</v>
      </c>
      <c r="I617">
        <f t="shared" si="9"/>
        <v>7.5650000000000013</v>
      </c>
      <c r="J617" t="s">
        <v>530</v>
      </c>
      <c r="K617">
        <v>2326239</v>
      </c>
      <c r="L617">
        <v>2373227</v>
      </c>
      <c r="M617">
        <v>24031</v>
      </c>
      <c r="N617" t="s">
        <v>628</v>
      </c>
    </row>
    <row r="618" spans="1:14" x14ac:dyDescent="0.3">
      <c r="A618" t="s">
        <v>512</v>
      </c>
      <c r="B618" t="s">
        <v>629</v>
      </c>
      <c r="C618">
        <v>21</v>
      </c>
      <c r="D618">
        <v>1.1499999999999999</v>
      </c>
      <c r="E618">
        <v>55.7</v>
      </c>
      <c r="F618">
        <v>28.425000000000001</v>
      </c>
      <c r="G618">
        <v>24</v>
      </c>
      <c r="H618">
        <v>35.99</v>
      </c>
      <c r="I618">
        <f t="shared" si="9"/>
        <v>7.5650000000000013</v>
      </c>
      <c r="J618" t="s">
        <v>592</v>
      </c>
      <c r="K618">
        <v>352828</v>
      </c>
      <c r="L618">
        <v>394054</v>
      </c>
      <c r="M618">
        <v>7709</v>
      </c>
      <c r="N618" t="s">
        <v>630</v>
      </c>
    </row>
    <row r="619" spans="1:14" x14ac:dyDescent="0.3">
      <c r="A619" t="s">
        <v>512</v>
      </c>
      <c r="B619" t="s">
        <v>629</v>
      </c>
      <c r="C619">
        <v>21</v>
      </c>
      <c r="D619">
        <v>1.1499999999999999</v>
      </c>
      <c r="E619">
        <v>55.7</v>
      </c>
      <c r="F619">
        <v>28.425000000000001</v>
      </c>
      <c r="G619">
        <v>24</v>
      </c>
      <c r="H619">
        <v>35.99</v>
      </c>
      <c r="I619">
        <f t="shared" si="9"/>
        <v>7.5650000000000013</v>
      </c>
      <c r="J619" t="s">
        <v>592</v>
      </c>
      <c r="K619">
        <v>327022</v>
      </c>
      <c r="L619">
        <v>345756</v>
      </c>
      <c r="M619">
        <v>0</v>
      </c>
      <c r="N619" t="s">
        <v>631</v>
      </c>
    </row>
    <row r="620" spans="1:14" x14ac:dyDescent="0.3">
      <c r="A620" t="s">
        <v>512</v>
      </c>
      <c r="B620" t="s">
        <v>632</v>
      </c>
      <c r="C620">
        <v>25</v>
      </c>
      <c r="D620">
        <v>1.1499999999999999</v>
      </c>
      <c r="E620">
        <v>55.7</v>
      </c>
      <c r="F620">
        <v>28.425000000000001</v>
      </c>
      <c r="G620">
        <v>24</v>
      </c>
      <c r="H620">
        <v>35.99</v>
      </c>
      <c r="I620">
        <f t="shared" si="9"/>
        <v>7.5650000000000013</v>
      </c>
      <c r="J620" t="s">
        <v>633</v>
      </c>
      <c r="K620">
        <v>420464</v>
      </c>
      <c r="L620">
        <v>474839</v>
      </c>
      <c r="M620">
        <v>0</v>
      </c>
      <c r="N620" t="s">
        <v>634</v>
      </c>
    </row>
    <row r="621" spans="1:14" x14ac:dyDescent="0.3">
      <c r="A621" t="s">
        <v>512</v>
      </c>
      <c r="B621" t="s">
        <v>635</v>
      </c>
      <c r="C621">
        <v>88</v>
      </c>
      <c r="D621">
        <v>1.1499999999999999</v>
      </c>
      <c r="E621">
        <v>55.7</v>
      </c>
      <c r="F621">
        <v>28.425000000000001</v>
      </c>
      <c r="G621">
        <v>24</v>
      </c>
      <c r="H621">
        <v>35.99</v>
      </c>
      <c r="I621">
        <f t="shared" si="9"/>
        <v>7.5650000000000013</v>
      </c>
      <c r="J621" t="s">
        <v>633</v>
      </c>
      <c r="K621">
        <v>420464</v>
      </c>
      <c r="L621">
        <v>474839</v>
      </c>
      <c r="M621">
        <v>0</v>
      </c>
      <c r="N621" t="s">
        <v>634</v>
      </c>
    </row>
    <row r="622" spans="1:14" x14ac:dyDescent="0.3">
      <c r="A622" t="s">
        <v>512</v>
      </c>
      <c r="B622" t="s">
        <v>636</v>
      </c>
      <c r="C622">
        <v>75</v>
      </c>
      <c r="D622">
        <v>1.1499999999999999</v>
      </c>
      <c r="E622">
        <v>55.7</v>
      </c>
      <c r="F622">
        <v>28.425000000000001</v>
      </c>
      <c r="G622">
        <v>24</v>
      </c>
      <c r="H622">
        <v>35.99</v>
      </c>
      <c r="I622">
        <f t="shared" si="9"/>
        <v>7.5650000000000013</v>
      </c>
      <c r="J622" t="s">
        <v>572</v>
      </c>
      <c r="K622">
        <v>48876</v>
      </c>
      <c r="L622">
        <v>53331</v>
      </c>
      <c r="M622">
        <v>5825</v>
      </c>
      <c r="N622" t="s">
        <v>637</v>
      </c>
    </row>
    <row r="623" spans="1:14" x14ac:dyDescent="0.3">
      <c r="A623" t="s">
        <v>512</v>
      </c>
      <c r="B623" t="s">
        <v>638</v>
      </c>
      <c r="C623">
        <v>246</v>
      </c>
      <c r="D623">
        <v>1.1499999999999999</v>
      </c>
      <c r="E623">
        <v>55.42</v>
      </c>
      <c r="F623">
        <v>28.285</v>
      </c>
      <c r="G623">
        <v>24</v>
      </c>
      <c r="H623">
        <v>35.99</v>
      </c>
      <c r="I623">
        <f t="shared" si="9"/>
        <v>7.7050000000000018</v>
      </c>
      <c r="J623" t="s">
        <v>530</v>
      </c>
      <c r="K623">
        <v>1261165</v>
      </c>
      <c r="L623">
        <v>1301818</v>
      </c>
      <c r="M623">
        <v>35823</v>
      </c>
      <c r="N623" t="s">
        <v>639</v>
      </c>
    </row>
    <row r="624" spans="1:14" x14ac:dyDescent="0.3">
      <c r="A624" t="s">
        <v>512</v>
      </c>
      <c r="B624" t="s">
        <v>638</v>
      </c>
      <c r="C624">
        <v>246</v>
      </c>
      <c r="D624">
        <v>1.1499999999999999</v>
      </c>
      <c r="E624">
        <v>55.42</v>
      </c>
      <c r="F624">
        <v>28.285</v>
      </c>
      <c r="G624">
        <v>24</v>
      </c>
      <c r="H624">
        <v>35.99</v>
      </c>
      <c r="I624">
        <f t="shared" si="9"/>
        <v>7.7050000000000018</v>
      </c>
      <c r="J624" t="s">
        <v>530</v>
      </c>
      <c r="K624">
        <v>1380052</v>
      </c>
      <c r="L624">
        <v>1383491</v>
      </c>
      <c r="M624">
        <v>42412</v>
      </c>
      <c r="N624" t="s">
        <v>639</v>
      </c>
    </row>
    <row r="625" spans="1:14" x14ac:dyDescent="0.3">
      <c r="A625" t="s">
        <v>512</v>
      </c>
      <c r="B625" t="s">
        <v>640</v>
      </c>
      <c r="C625">
        <v>128</v>
      </c>
      <c r="D625">
        <v>1.1499999999999999</v>
      </c>
      <c r="E625">
        <v>55.42</v>
      </c>
      <c r="F625">
        <v>28.285</v>
      </c>
      <c r="G625">
        <v>24</v>
      </c>
      <c r="H625">
        <v>35.99</v>
      </c>
      <c r="I625">
        <f t="shared" si="9"/>
        <v>7.7050000000000018</v>
      </c>
      <c r="J625" t="s">
        <v>530</v>
      </c>
      <c r="K625">
        <v>2029799</v>
      </c>
      <c r="L625">
        <v>2074507</v>
      </c>
      <c r="M625">
        <v>0</v>
      </c>
      <c r="N625" t="s">
        <v>641</v>
      </c>
    </row>
    <row r="626" spans="1:14" x14ac:dyDescent="0.3">
      <c r="A626" t="s">
        <v>512</v>
      </c>
      <c r="B626" t="s">
        <v>642</v>
      </c>
      <c r="C626">
        <v>222</v>
      </c>
      <c r="D626">
        <v>1.1499999999999999</v>
      </c>
      <c r="E626">
        <v>55.42</v>
      </c>
      <c r="F626">
        <v>28.285</v>
      </c>
      <c r="G626">
        <v>24</v>
      </c>
      <c r="H626">
        <v>35.99</v>
      </c>
      <c r="I626">
        <f t="shared" si="9"/>
        <v>7.7050000000000018</v>
      </c>
      <c r="J626" t="s">
        <v>530</v>
      </c>
      <c r="K626">
        <v>2029799</v>
      </c>
      <c r="L626">
        <v>2074507</v>
      </c>
      <c r="M626">
        <v>0</v>
      </c>
      <c r="N626" t="s">
        <v>641</v>
      </c>
    </row>
    <row r="627" spans="1:14" x14ac:dyDescent="0.3">
      <c r="A627" t="s">
        <v>512</v>
      </c>
      <c r="B627" t="s">
        <v>643</v>
      </c>
      <c r="C627">
        <v>14</v>
      </c>
      <c r="D627">
        <v>1.1499999999999999</v>
      </c>
      <c r="E627">
        <v>55.42</v>
      </c>
      <c r="F627">
        <v>28.285</v>
      </c>
      <c r="G627">
        <v>24</v>
      </c>
      <c r="H627">
        <v>35.99</v>
      </c>
      <c r="I627">
        <f t="shared" si="9"/>
        <v>7.7050000000000018</v>
      </c>
      <c r="J627" t="s">
        <v>530</v>
      </c>
      <c r="K627">
        <v>2029799</v>
      </c>
      <c r="L627">
        <v>2074507</v>
      </c>
      <c r="M627">
        <v>0</v>
      </c>
      <c r="N627" t="s">
        <v>641</v>
      </c>
    </row>
    <row r="628" spans="1:14" x14ac:dyDescent="0.3">
      <c r="A628" t="s">
        <v>512</v>
      </c>
      <c r="B628" t="s">
        <v>644</v>
      </c>
      <c r="C628">
        <v>35</v>
      </c>
      <c r="D628">
        <v>1.1499999999999999</v>
      </c>
      <c r="E628">
        <v>55.42</v>
      </c>
      <c r="F628">
        <v>28.285</v>
      </c>
      <c r="G628">
        <v>24</v>
      </c>
      <c r="H628">
        <v>35.99</v>
      </c>
      <c r="I628">
        <f t="shared" si="9"/>
        <v>7.7050000000000018</v>
      </c>
      <c r="J628" t="s">
        <v>530</v>
      </c>
      <c r="K628">
        <v>4194378</v>
      </c>
      <c r="L628">
        <v>4321112</v>
      </c>
      <c r="M628">
        <v>45979</v>
      </c>
      <c r="N628" t="s">
        <v>590</v>
      </c>
    </row>
    <row r="629" spans="1:14" x14ac:dyDescent="0.3">
      <c r="A629" t="s">
        <v>512</v>
      </c>
      <c r="B629" t="s">
        <v>645</v>
      </c>
      <c r="C629">
        <v>69</v>
      </c>
      <c r="D629">
        <v>1.1499999999999999</v>
      </c>
      <c r="E629">
        <v>55.42</v>
      </c>
      <c r="F629">
        <v>28.285</v>
      </c>
      <c r="G629">
        <v>24</v>
      </c>
      <c r="H629">
        <v>35.99</v>
      </c>
      <c r="I629">
        <f t="shared" si="9"/>
        <v>7.7050000000000018</v>
      </c>
      <c r="J629" t="s">
        <v>646</v>
      </c>
      <c r="K629">
        <v>27121427</v>
      </c>
      <c r="L629">
        <v>27126769</v>
      </c>
      <c r="M629">
        <v>37372</v>
      </c>
      <c r="N629" t="s">
        <v>647</v>
      </c>
    </row>
    <row r="630" spans="1:14" x14ac:dyDescent="0.3">
      <c r="A630" t="s">
        <v>512</v>
      </c>
      <c r="B630" t="s">
        <v>645</v>
      </c>
      <c r="C630">
        <v>69</v>
      </c>
      <c r="D630">
        <v>1.1499999999999999</v>
      </c>
      <c r="E630">
        <v>55.42</v>
      </c>
      <c r="F630">
        <v>28.285</v>
      </c>
      <c r="G630">
        <v>24</v>
      </c>
      <c r="H630">
        <v>35.99</v>
      </c>
      <c r="I630">
        <f t="shared" si="9"/>
        <v>7.7050000000000018</v>
      </c>
      <c r="J630" t="s">
        <v>646</v>
      </c>
      <c r="K630">
        <v>27108479</v>
      </c>
      <c r="L630">
        <v>27117295</v>
      </c>
      <c r="M630">
        <v>46846</v>
      </c>
      <c r="N630" t="s">
        <v>648</v>
      </c>
    </row>
    <row r="631" spans="1:14" x14ac:dyDescent="0.3">
      <c r="A631" t="s">
        <v>512</v>
      </c>
      <c r="B631" t="s">
        <v>649</v>
      </c>
      <c r="C631">
        <v>16</v>
      </c>
      <c r="D631">
        <v>1.1499999999999999</v>
      </c>
      <c r="E631">
        <v>55.42</v>
      </c>
      <c r="F631">
        <v>28.285</v>
      </c>
      <c r="G631">
        <v>24</v>
      </c>
      <c r="H631">
        <v>35.99</v>
      </c>
      <c r="I631">
        <f t="shared" si="9"/>
        <v>7.7050000000000018</v>
      </c>
      <c r="J631" t="s">
        <v>650</v>
      </c>
      <c r="K631">
        <v>25550658</v>
      </c>
      <c r="L631">
        <v>25555890</v>
      </c>
      <c r="M631">
        <v>41376</v>
      </c>
      <c r="N631" t="s">
        <v>651</v>
      </c>
    </row>
    <row r="632" spans="1:14" x14ac:dyDescent="0.3">
      <c r="A632" t="s">
        <v>512</v>
      </c>
      <c r="B632" t="s">
        <v>649</v>
      </c>
      <c r="C632">
        <v>16</v>
      </c>
      <c r="D632">
        <v>1.1499999999999999</v>
      </c>
      <c r="E632">
        <v>55.42</v>
      </c>
      <c r="F632">
        <v>28.285</v>
      </c>
      <c r="G632">
        <v>24</v>
      </c>
      <c r="H632">
        <v>35.99</v>
      </c>
      <c r="I632">
        <f t="shared" si="9"/>
        <v>7.7050000000000018</v>
      </c>
      <c r="J632" t="s">
        <v>650</v>
      </c>
      <c r="K632">
        <v>25559036</v>
      </c>
      <c r="L632">
        <v>25570667</v>
      </c>
      <c r="M632">
        <v>49754</v>
      </c>
      <c r="N632" t="s">
        <v>652</v>
      </c>
    </row>
    <row r="633" spans="1:14" x14ac:dyDescent="0.3">
      <c r="A633" t="s">
        <v>512</v>
      </c>
      <c r="B633" t="s">
        <v>653</v>
      </c>
      <c r="C633">
        <v>63</v>
      </c>
      <c r="D633">
        <v>1.1499999999999999</v>
      </c>
      <c r="E633">
        <v>55.42</v>
      </c>
      <c r="F633">
        <v>28.285</v>
      </c>
      <c r="G633">
        <v>24</v>
      </c>
      <c r="H633">
        <v>35.99</v>
      </c>
      <c r="I633">
        <f t="shared" si="9"/>
        <v>7.7050000000000018</v>
      </c>
      <c r="J633" t="s">
        <v>592</v>
      </c>
      <c r="K633">
        <v>327022</v>
      </c>
      <c r="L633">
        <v>345756</v>
      </c>
      <c r="M633">
        <v>24844</v>
      </c>
      <c r="N633" t="s">
        <v>631</v>
      </c>
    </row>
    <row r="634" spans="1:14" x14ac:dyDescent="0.3">
      <c r="A634" t="s">
        <v>512</v>
      </c>
      <c r="B634" t="s">
        <v>654</v>
      </c>
      <c r="C634">
        <v>168</v>
      </c>
      <c r="D634">
        <v>1.1499999999999999</v>
      </c>
      <c r="E634">
        <v>55.42</v>
      </c>
      <c r="F634">
        <v>28.285</v>
      </c>
      <c r="G634">
        <v>24</v>
      </c>
      <c r="H634">
        <v>35.99</v>
      </c>
      <c r="I634">
        <f t="shared" si="9"/>
        <v>7.7050000000000018</v>
      </c>
      <c r="J634" t="s">
        <v>572</v>
      </c>
      <c r="K634">
        <v>348009</v>
      </c>
      <c r="L634">
        <v>357280</v>
      </c>
      <c r="M634">
        <v>18288</v>
      </c>
      <c r="N634" t="s">
        <v>620</v>
      </c>
    </row>
    <row r="635" spans="1:14" x14ac:dyDescent="0.3">
      <c r="A635" t="s">
        <v>512</v>
      </c>
      <c r="B635" t="s">
        <v>654</v>
      </c>
      <c r="C635">
        <v>168</v>
      </c>
      <c r="D635">
        <v>1.1499999999999999</v>
      </c>
      <c r="E635">
        <v>55.42</v>
      </c>
      <c r="F635">
        <v>28.285</v>
      </c>
      <c r="G635">
        <v>24</v>
      </c>
      <c r="H635">
        <v>35.99</v>
      </c>
      <c r="I635">
        <f t="shared" si="9"/>
        <v>7.7050000000000018</v>
      </c>
      <c r="J635" t="s">
        <v>572</v>
      </c>
      <c r="K635">
        <v>329487</v>
      </c>
      <c r="L635">
        <v>336135</v>
      </c>
      <c r="M635">
        <v>0</v>
      </c>
      <c r="N635" t="s">
        <v>587</v>
      </c>
    </row>
    <row r="636" spans="1:14" x14ac:dyDescent="0.3">
      <c r="A636" t="s">
        <v>512</v>
      </c>
      <c r="B636" t="s">
        <v>654</v>
      </c>
      <c r="C636">
        <v>168</v>
      </c>
      <c r="D636">
        <v>1.1499999999999999</v>
      </c>
      <c r="E636">
        <v>55.42</v>
      </c>
      <c r="F636">
        <v>28.285</v>
      </c>
      <c r="G636">
        <v>24</v>
      </c>
      <c r="H636">
        <v>35.99</v>
      </c>
      <c r="I636">
        <f t="shared" si="9"/>
        <v>7.7050000000000018</v>
      </c>
      <c r="J636" t="s">
        <v>572</v>
      </c>
      <c r="K636">
        <v>287040</v>
      </c>
      <c r="L636">
        <v>314307</v>
      </c>
      <c r="M636">
        <v>15415</v>
      </c>
      <c r="N636" t="s">
        <v>587</v>
      </c>
    </row>
    <row r="637" spans="1:14" x14ac:dyDescent="0.3">
      <c r="A637" t="s">
        <v>512</v>
      </c>
      <c r="B637" t="s">
        <v>655</v>
      </c>
      <c r="C637">
        <v>68</v>
      </c>
      <c r="D637">
        <v>1.1499999999999999</v>
      </c>
      <c r="E637">
        <v>55.42</v>
      </c>
      <c r="F637">
        <v>28.285</v>
      </c>
      <c r="G637">
        <v>24</v>
      </c>
      <c r="H637">
        <v>35.99</v>
      </c>
      <c r="I637">
        <f t="shared" si="9"/>
        <v>7.7050000000000018</v>
      </c>
      <c r="J637" t="s">
        <v>656</v>
      </c>
      <c r="K637">
        <v>106579</v>
      </c>
      <c r="L637">
        <v>223475</v>
      </c>
      <c r="M637">
        <v>0</v>
      </c>
      <c r="N637" t="s">
        <v>657</v>
      </c>
    </row>
    <row r="638" spans="1:14" x14ac:dyDescent="0.3">
      <c r="A638" t="s">
        <v>512</v>
      </c>
      <c r="B638" t="s">
        <v>658</v>
      </c>
      <c r="C638">
        <v>233</v>
      </c>
      <c r="D638">
        <v>1.1499999999999999</v>
      </c>
      <c r="E638">
        <v>55.42</v>
      </c>
      <c r="F638">
        <v>28.285</v>
      </c>
      <c r="G638">
        <v>24</v>
      </c>
      <c r="H638">
        <v>35.99</v>
      </c>
      <c r="I638">
        <f t="shared" si="9"/>
        <v>7.7050000000000018</v>
      </c>
      <c r="J638" t="s">
        <v>656</v>
      </c>
      <c r="K638">
        <v>106579</v>
      </c>
      <c r="L638">
        <v>223475</v>
      </c>
      <c r="M638">
        <v>0</v>
      </c>
      <c r="N638" t="s">
        <v>657</v>
      </c>
    </row>
    <row r="639" spans="1:14" x14ac:dyDescent="0.3">
      <c r="A639" t="s">
        <v>512</v>
      </c>
      <c r="B639" t="s">
        <v>658</v>
      </c>
      <c r="C639">
        <v>233</v>
      </c>
      <c r="D639">
        <v>1.1499999999999999</v>
      </c>
      <c r="E639">
        <v>55.42</v>
      </c>
      <c r="F639">
        <v>28.285</v>
      </c>
      <c r="G639">
        <v>24</v>
      </c>
      <c r="H639">
        <v>35.99</v>
      </c>
      <c r="I639">
        <f t="shared" si="9"/>
        <v>7.7050000000000018</v>
      </c>
      <c r="J639" t="s">
        <v>656</v>
      </c>
      <c r="K639">
        <v>223922</v>
      </c>
      <c r="L639">
        <v>244536</v>
      </c>
      <c r="M639">
        <v>30180</v>
      </c>
      <c r="N639" t="s">
        <v>659</v>
      </c>
    </row>
    <row r="640" spans="1:14" x14ac:dyDescent="0.3">
      <c r="A640" t="s">
        <v>512</v>
      </c>
      <c r="B640" t="s">
        <v>658</v>
      </c>
      <c r="C640">
        <v>233</v>
      </c>
      <c r="D640">
        <v>1.1499999999999999</v>
      </c>
      <c r="E640">
        <v>55.42</v>
      </c>
      <c r="F640">
        <v>28.285</v>
      </c>
      <c r="G640">
        <v>24</v>
      </c>
      <c r="H640">
        <v>35.99</v>
      </c>
      <c r="I640">
        <f t="shared" si="9"/>
        <v>7.7050000000000018</v>
      </c>
      <c r="J640" t="s">
        <v>656</v>
      </c>
      <c r="K640">
        <v>223922</v>
      </c>
      <c r="L640">
        <v>244536</v>
      </c>
      <c r="M640">
        <v>30149</v>
      </c>
      <c r="N640" t="s">
        <v>659</v>
      </c>
    </row>
    <row r="641" spans="1:14" x14ac:dyDescent="0.3">
      <c r="A641" t="s">
        <v>512</v>
      </c>
      <c r="B641" t="s">
        <v>658</v>
      </c>
      <c r="C641">
        <v>233</v>
      </c>
      <c r="D641">
        <v>1.1499999999999999</v>
      </c>
      <c r="E641">
        <v>55.42</v>
      </c>
      <c r="F641">
        <v>28.285</v>
      </c>
      <c r="G641">
        <v>24</v>
      </c>
      <c r="H641">
        <v>35.99</v>
      </c>
      <c r="I641">
        <f t="shared" si="9"/>
        <v>7.7050000000000018</v>
      </c>
      <c r="J641" t="s">
        <v>656</v>
      </c>
      <c r="K641">
        <v>106579</v>
      </c>
      <c r="L641">
        <v>223475</v>
      </c>
      <c r="M641">
        <v>0</v>
      </c>
      <c r="N641" t="s">
        <v>657</v>
      </c>
    </row>
    <row r="642" spans="1:14" x14ac:dyDescent="0.3">
      <c r="A642" t="s">
        <v>512</v>
      </c>
      <c r="B642" t="s">
        <v>660</v>
      </c>
      <c r="C642">
        <v>152</v>
      </c>
      <c r="D642">
        <v>1.1499999999999999</v>
      </c>
      <c r="E642">
        <v>55.42</v>
      </c>
      <c r="F642">
        <v>28.285</v>
      </c>
      <c r="G642">
        <v>24</v>
      </c>
      <c r="H642">
        <v>35.99</v>
      </c>
      <c r="I642">
        <f t="shared" si="9"/>
        <v>7.7050000000000018</v>
      </c>
      <c r="J642" t="s">
        <v>656</v>
      </c>
      <c r="K642">
        <v>308227</v>
      </c>
      <c r="L642">
        <v>377181</v>
      </c>
      <c r="M642">
        <v>0</v>
      </c>
      <c r="N642" t="s">
        <v>661</v>
      </c>
    </row>
    <row r="643" spans="1:14" x14ac:dyDescent="0.3">
      <c r="A643" t="s">
        <v>512</v>
      </c>
      <c r="B643" t="s">
        <v>662</v>
      </c>
      <c r="C643">
        <v>60</v>
      </c>
      <c r="D643">
        <v>1.1499999999999999</v>
      </c>
      <c r="E643">
        <v>55.42</v>
      </c>
      <c r="F643">
        <v>28.285</v>
      </c>
      <c r="G643">
        <v>24</v>
      </c>
      <c r="H643">
        <v>35.99</v>
      </c>
      <c r="I643">
        <f t="shared" ref="I643:I706" si="10">ABS(H643-F643)</f>
        <v>7.7050000000000018</v>
      </c>
      <c r="J643" t="s">
        <v>663</v>
      </c>
      <c r="K643">
        <v>341645</v>
      </c>
      <c r="L643">
        <v>347939</v>
      </c>
      <c r="M643">
        <v>3101</v>
      </c>
      <c r="N643" t="s">
        <v>664</v>
      </c>
    </row>
    <row r="644" spans="1:14" x14ac:dyDescent="0.3">
      <c r="A644" t="s">
        <v>512</v>
      </c>
      <c r="B644" t="s">
        <v>662</v>
      </c>
      <c r="C644">
        <v>60</v>
      </c>
      <c r="D644">
        <v>1.1499999999999999</v>
      </c>
      <c r="E644">
        <v>55.42</v>
      </c>
      <c r="F644">
        <v>28.285</v>
      </c>
      <c r="G644">
        <v>24</v>
      </c>
      <c r="H644">
        <v>35.99</v>
      </c>
      <c r="I644">
        <f t="shared" si="10"/>
        <v>7.7050000000000018</v>
      </c>
      <c r="J644" t="s">
        <v>663</v>
      </c>
      <c r="K644">
        <v>348405</v>
      </c>
      <c r="L644">
        <v>351822</v>
      </c>
      <c r="M644">
        <v>0</v>
      </c>
      <c r="N644" t="s">
        <v>665</v>
      </c>
    </row>
    <row r="645" spans="1:14" x14ac:dyDescent="0.3">
      <c r="A645" t="s">
        <v>512</v>
      </c>
      <c r="B645" t="s">
        <v>662</v>
      </c>
      <c r="C645">
        <v>60</v>
      </c>
      <c r="D645">
        <v>1.1499999999999999</v>
      </c>
      <c r="E645">
        <v>55.42</v>
      </c>
      <c r="F645">
        <v>28.285</v>
      </c>
      <c r="G645">
        <v>24</v>
      </c>
      <c r="H645">
        <v>35.99</v>
      </c>
      <c r="I645">
        <f t="shared" si="10"/>
        <v>7.7050000000000018</v>
      </c>
      <c r="J645" t="s">
        <v>663</v>
      </c>
      <c r="K645">
        <v>351755</v>
      </c>
      <c r="L645">
        <v>353814</v>
      </c>
      <c r="M645">
        <v>716</v>
      </c>
      <c r="N645" t="s">
        <v>666</v>
      </c>
    </row>
    <row r="646" spans="1:14" x14ac:dyDescent="0.3">
      <c r="A646" t="s">
        <v>512</v>
      </c>
      <c r="B646" t="s">
        <v>667</v>
      </c>
      <c r="C646">
        <v>136</v>
      </c>
      <c r="D646">
        <v>1.1499999999999999</v>
      </c>
      <c r="E646">
        <v>55.42</v>
      </c>
      <c r="F646">
        <v>28.285</v>
      </c>
      <c r="G646">
        <v>24</v>
      </c>
      <c r="H646">
        <v>35.99</v>
      </c>
      <c r="I646">
        <f t="shared" si="10"/>
        <v>7.7050000000000018</v>
      </c>
      <c r="J646" t="s">
        <v>668</v>
      </c>
      <c r="K646">
        <v>44867</v>
      </c>
      <c r="L646">
        <v>54275</v>
      </c>
      <c r="M646">
        <v>1937</v>
      </c>
      <c r="N646" t="s">
        <v>648</v>
      </c>
    </row>
    <row r="647" spans="1:14" x14ac:dyDescent="0.3">
      <c r="A647" t="s">
        <v>512</v>
      </c>
      <c r="B647" t="s">
        <v>667</v>
      </c>
      <c r="C647">
        <v>136</v>
      </c>
      <c r="D647">
        <v>1.1499999999999999</v>
      </c>
      <c r="E647">
        <v>55.42</v>
      </c>
      <c r="F647">
        <v>28.285</v>
      </c>
      <c r="G647">
        <v>24</v>
      </c>
      <c r="H647">
        <v>35.99</v>
      </c>
      <c r="I647">
        <f t="shared" si="10"/>
        <v>7.7050000000000018</v>
      </c>
      <c r="J647" t="s">
        <v>668</v>
      </c>
      <c r="K647">
        <v>56915</v>
      </c>
      <c r="L647">
        <v>73620</v>
      </c>
      <c r="M647">
        <v>704</v>
      </c>
      <c r="N647" t="s">
        <v>669</v>
      </c>
    </row>
    <row r="648" spans="1:14" x14ac:dyDescent="0.3">
      <c r="A648" t="s">
        <v>512</v>
      </c>
      <c r="B648" t="s">
        <v>670</v>
      </c>
      <c r="C648">
        <v>130</v>
      </c>
      <c r="D648">
        <v>1.1499999999999999</v>
      </c>
      <c r="E648">
        <v>55.42</v>
      </c>
      <c r="F648">
        <v>28.285</v>
      </c>
      <c r="G648">
        <v>24</v>
      </c>
      <c r="H648">
        <v>35.99</v>
      </c>
      <c r="I648">
        <f t="shared" si="10"/>
        <v>7.7050000000000018</v>
      </c>
      <c r="J648" t="s">
        <v>668</v>
      </c>
      <c r="K648">
        <v>44867</v>
      </c>
      <c r="L648">
        <v>54275</v>
      </c>
      <c r="M648">
        <v>5206</v>
      </c>
      <c r="N648" t="s">
        <v>648</v>
      </c>
    </row>
    <row r="649" spans="1:14" x14ac:dyDescent="0.3">
      <c r="A649" t="s">
        <v>512</v>
      </c>
      <c r="B649" t="s">
        <v>670</v>
      </c>
      <c r="C649">
        <v>130</v>
      </c>
      <c r="D649">
        <v>1.1499999999999999</v>
      </c>
      <c r="E649">
        <v>55.42</v>
      </c>
      <c r="F649">
        <v>28.285</v>
      </c>
      <c r="G649">
        <v>24</v>
      </c>
      <c r="H649">
        <v>35.99</v>
      </c>
      <c r="I649">
        <f t="shared" si="10"/>
        <v>7.7050000000000018</v>
      </c>
      <c r="J649" t="s">
        <v>668</v>
      </c>
      <c r="K649">
        <v>56915</v>
      </c>
      <c r="L649">
        <v>73620</v>
      </c>
      <c r="M649">
        <v>0</v>
      </c>
      <c r="N649" t="s">
        <v>669</v>
      </c>
    </row>
    <row r="650" spans="1:14" x14ac:dyDescent="0.3">
      <c r="A650" t="s">
        <v>512</v>
      </c>
      <c r="B650" t="s">
        <v>671</v>
      </c>
      <c r="C650">
        <v>263</v>
      </c>
      <c r="D650">
        <v>1.1499999999999999</v>
      </c>
      <c r="E650">
        <v>55.42</v>
      </c>
      <c r="F650">
        <v>28.285</v>
      </c>
      <c r="G650">
        <v>24</v>
      </c>
      <c r="H650">
        <v>35.99</v>
      </c>
      <c r="I650">
        <f t="shared" si="10"/>
        <v>7.7050000000000018</v>
      </c>
      <c r="J650" t="s">
        <v>668</v>
      </c>
      <c r="K650">
        <v>44867</v>
      </c>
      <c r="L650">
        <v>54275</v>
      </c>
      <c r="M650">
        <v>8524</v>
      </c>
      <c r="N650" t="s">
        <v>648</v>
      </c>
    </row>
    <row r="651" spans="1:14" x14ac:dyDescent="0.3">
      <c r="A651" t="s">
        <v>512</v>
      </c>
      <c r="B651" t="s">
        <v>671</v>
      </c>
      <c r="C651">
        <v>263</v>
      </c>
      <c r="D651">
        <v>1.1499999999999999</v>
      </c>
      <c r="E651">
        <v>55.42</v>
      </c>
      <c r="F651">
        <v>28.285</v>
      </c>
      <c r="G651">
        <v>24</v>
      </c>
      <c r="H651">
        <v>35.99</v>
      </c>
      <c r="I651">
        <f t="shared" si="10"/>
        <v>7.7050000000000018</v>
      </c>
      <c r="J651" t="s">
        <v>668</v>
      </c>
      <c r="K651">
        <v>56915</v>
      </c>
      <c r="L651">
        <v>73620</v>
      </c>
      <c r="M651">
        <v>0</v>
      </c>
      <c r="N651" t="s">
        <v>669</v>
      </c>
    </row>
    <row r="652" spans="1:14" x14ac:dyDescent="0.3">
      <c r="A652" t="s">
        <v>512</v>
      </c>
      <c r="B652" t="s">
        <v>672</v>
      </c>
      <c r="C652">
        <v>157</v>
      </c>
      <c r="D652">
        <v>1.1499999999999999</v>
      </c>
      <c r="E652">
        <v>55.14</v>
      </c>
      <c r="F652">
        <v>28.145</v>
      </c>
      <c r="G652">
        <v>24</v>
      </c>
      <c r="H652">
        <v>35.99</v>
      </c>
      <c r="I652">
        <f t="shared" si="10"/>
        <v>7.8450000000000024</v>
      </c>
      <c r="J652" t="s">
        <v>530</v>
      </c>
      <c r="K652">
        <v>1065654</v>
      </c>
      <c r="L652">
        <v>1228202</v>
      </c>
      <c r="M652">
        <v>18979</v>
      </c>
      <c r="N652" t="s">
        <v>673</v>
      </c>
    </row>
    <row r="653" spans="1:14" x14ac:dyDescent="0.3">
      <c r="A653" t="s">
        <v>512</v>
      </c>
      <c r="B653" t="s">
        <v>672</v>
      </c>
      <c r="C653">
        <v>157</v>
      </c>
      <c r="D653">
        <v>1.1499999999999999</v>
      </c>
      <c r="E653">
        <v>55.14</v>
      </c>
      <c r="F653">
        <v>28.145</v>
      </c>
      <c r="G653">
        <v>24</v>
      </c>
      <c r="H653">
        <v>35.99</v>
      </c>
      <c r="I653">
        <f t="shared" si="10"/>
        <v>7.8450000000000024</v>
      </c>
      <c r="J653" t="s">
        <v>530</v>
      </c>
      <c r="K653">
        <v>1261165</v>
      </c>
      <c r="L653">
        <v>1301818</v>
      </c>
      <c r="M653">
        <v>13985</v>
      </c>
      <c r="N653" t="s">
        <v>639</v>
      </c>
    </row>
    <row r="654" spans="1:14" x14ac:dyDescent="0.3">
      <c r="A654" t="s">
        <v>512</v>
      </c>
      <c r="B654" t="s">
        <v>674</v>
      </c>
      <c r="C654">
        <v>239</v>
      </c>
      <c r="D654">
        <v>1.1499999999999999</v>
      </c>
      <c r="E654">
        <v>55.14</v>
      </c>
      <c r="F654">
        <v>28.145</v>
      </c>
      <c r="G654">
        <v>24</v>
      </c>
      <c r="H654">
        <v>35.99</v>
      </c>
      <c r="I654">
        <f t="shared" si="10"/>
        <v>7.8450000000000024</v>
      </c>
      <c r="J654" t="s">
        <v>530</v>
      </c>
      <c r="K654">
        <v>1261165</v>
      </c>
      <c r="L654">
        <v>1301818</v>
      </c>
      <c r="M654">
        <v>36330</v>
      </c>
      <c r="N654" t="s">
        <v>639</v>
      </c>
    </row>
    <row r="655" spans="1:14" x14ac:dyDescent="0.3">
      <c r="A655" t="s">
        <v>512</v>
      </c>
      <c r="B655" t="s">
        <v>674</v>
      </c>
      <c r="C655">
        <v>239</v>
      </c>
      <c r="D655">
        <v>1.1499999999999999</v>
      </c>
      <c r="E655">
        <v>55.14</v>
      </c>
      <c r="F655">
        <v>28.145</v>
      </c>
      <c r="G655">
        <v>24</v>
      </c>
      <c r="H655">
        <v>35.99</v>
      </c>
      <c r="I655">
        <f t="shared" si="10"/>
        <v>7.8450000000000024</v>
      </c>
      <c r="J655" t="s">
        <v>530</v>
      </c>
      <c r="K655">
        <v>1380052</v>
      </c>
      <c r="L655">
        <v>1383491</v>
      </c>
      <c r="M655">
        <v>41905</v>
      </c>
      <c r="N655" t="s">
        <v>639</v>
      </c>
    </row>
    <row r="656" spans="1:14" x14ac:dyDescent="0.3">
      <c r="A656" t="s">
        <v>512</v>
      </c>
      <c r="B656" t="s">
        <v>675</v>
      </c>
      <c r="C656">
        <v>145</v>
      </c>
      <c r="D656">
        <v>1.1499999999999999</v>
      </c>
      <c r="E656">
        <v>55.14</v>
      </c>
      <c r="F656">
        <v>28.145</v>
      </c>
      <c r="G656">
        <v>24</v>
      </c>
      <c r="H656">
        <v>35.99</v>
      </c>
      <c r="I656">
        <f t="shared" si="10"/>
        <v>7.8450000000000024</v>
      </c>
      <c r="J656" t="s">
        <v>530</v>
      </c>
      <c r="K656">
        <v>8241547</v>
      </c>
      <c r="L656">
        <v>8243342</v>
      </c>
      <c r="M656">
        <v>28367</v>
      </c>
      <c r="N656" t="s">
        <v>676</v>
      </c>
    </row>
    <row r="657" spans="1:14" x14ac:dyDescent="0.3">
      <c r="A657" t="s">
        <v>512</v>
      </c>
      <c r="B657" t="s">
        <v>675</v>
      </c>
      <c r="C657">
        <v>145</v>
      </c>
      <c r="D657">
        <v>1.1499999999999999</v>
      </c>
      <c r="E657">
        <v>55.14</v>
      </c>
      <c r="F657">
        <v>28.145</v>
      </c>
      <c r="G657">
        <v>24</v>
      </c>
      <c r="H657">
        <v>35.99</v>
      </c>
      <c r="I657">
        <f t="shared" si="10"/>
        <v>7.8450000000000024</v>
      </c>
      <c r="J657" t="s">
        <v>530</v>
      </c>
      <c r="K657">
        <v>8164049</v>
      </c>
      <c r="L657">
        <v>8198644</v>
      </c>
      <c r="M657">
        <v>14537</v>
      </c>
      <c r="N657" t="s">
        <v>677</v>
      </c>
    </row>
    <row r="658" spans="1:14" x14ac:dyDescent="0.3">
      <c r="A658" t="s">
        <v>512</v>
      </c>
      <c r="B658" t="s">
        <v>675</v>
      </c>
      <c r="C658">
        <v>145</v>
      </c>
      <c r="D658">
        <v>1.1499999999999999</v>
      </c>
      <c r="E658">
        <v>55.14</v>
      </c>
      <c r="F658">
        <v>28.145</v>
      </c>
      <c r="G658">
        <v>24</v>
      </c>
      <c r="H658">
        <v>35.99</v>
      </c>
      <c r="I658">
        <f t="shared" si="10"/>
        <v>7.8450000000000024</v>
      </c>
      <c r="J658" t="s">
        <v>530</v>
      </c>
      <c r="K658">
        <v>8199811</v>
      </c>
      <c r="L658">
        <v>8229548</v>
      </c>
      <c r="M658">
        <v>0</v>
      </c>
      <c r="N658" t="s">
        <v>678</v>
      </c>
    </row>
    <row r="659" spans="1:14" x14ac:dyDescent="0.3">
      <c r="A659" t="s">
        <v>512</v>
      </c>
      <c r="B659" t="s">
        <v>679</v>
      </c>
      <c r="C659">
        <v>24</v>
      </c>
      <c r="D659">
        <v>1.1499999999999999</v>
      </c>
      <c r="E659">
        <v>55.14</v>
      </c>
      <c r="F659">
        <v>28.145</v>
      </c>
      <c r="G659">
        <v>24</v>
      </c>
      <c r="H659">
        <v>35.99</v>
      </c>
      <c r="I659">
        <f t="shared" si="10"/>
        <v>7.8450000000000024</v>
      </c>
      <c r="J659" t="s">
        <v>680</v>
      </c>
      <c r="K659">
        <v>31458701</v>
      </c>
      <c r="L659">
        <v>31463176</v>
      </c>
      <c r="M659">
        <v>13953</v>
      </c>
      <c r="N659" t="s">
        <v>681</v>
      </c>
    </row>
    <row r="660" spans="1:14" x14ac:dyDescent="0.3">
      <c r="A660" t="s">
        <v>512</v>
      </c>
      <c r="B660" t="s">
        <v>679</v>
      </c>
      <c r="C660">
        <v>24</v>
      </c>
      <c r="D660">
        <v>1.1499999999999999</v>
      </c>
      <c r="E660">
        <v>55.14</v>
      </c>
      <c r="F660">
        <v>28.145</v>
      </c>
      <c r="G660">
        <v>24</v>
      </c>
      <c r="H660">
        <v>35.99</v>
      </c>
      <c r="I660">
        <f t="shared" si="10"/>
        <v>7.8450000000000024</v>
      </c>
      <c r="J660" t="s">
        <v>680</v>
      </c>
      <c r="K660">
        <v>31463805</v>
      </c>
      <c r="L660">
        <v>31484475</v>
      </c>
      <c r="M660">
        <v>0</v>
      </c>
      <c r="N660" t="s">
        <v>682</v>
      </c>
    </row>
    <row r="661" spans="1:14" x14ac:dyDescent="0.3">
      <c r="A661" t="s">
        <v>512</v>
      </c>
      <c r="B661" t="s">
        <v>679</v>
      </c>
      <c r="C661">
        <v>24</v>
      </c>
      <c r="D661">
        <v>1.1499999999999999</v>
      </c>
      <c r="E661">
        <v>55.14</v>
      </c>
      <c r="F661">
        <v>28.145</v>
      </c>
      <c r="G661">
        <v>24</v>
      </c>
      <c r="H661">
        <v>35.99</v>
      </c>
      <c r="I661">
        <f t="shared" si="10"/>
        <v>7.8450000000000024</v>
      </c>
      <c r="J661" t="s">
        <v>680</v>
      </c>
      <c r="K661">
        <v>31491835</v>
      </c>
      <c r="L661">
        <v>31499578</v>
      </c>
      <c r="M661">
        <v>14707</v>
      </c>
      <c r="N661" t="s">
        <v>683</v>
      </c>
    </row>
    <row r="662" spans="1:14" x14ac:dyDescent="0.3">
      <c r="A662" t="s">
        <v>512</v>
      </c>
      <c r="B662" t="s">
        <v>684</v>
      </c>
      <c r="C662">
        <v>137</v>
      </c>
      <c r="D662">
        <v>1.1499999999999999</v>
      </c>
      <c r="E662">
        <v>55.14</v>
      </c>
      <c r="F662">
        <v>28.145</v>
      </c>
      <c r="G662">
        <v>24</v>
      </c>
      <c r="H662">
        <v>35.99</v>
      </c>
      <c r="I662">
        <f t="shared" si="10"/>
        <v>7.8450000000000024</v>
      </c>
      <c r="J662" t="s">
        <v>663</v>
      </c>
      <c r="K662">
        <v>348405</v>
      </c>
      <c r="L662">
        <v>351822</v>
      </c>
      <c r="M662">
        <v>3245</v>
      </c>
      <c r="N662" t="s">
        <v>665</v>
      </c>
    </row>
    <row r="663" spans="1:14" x14ac:dyDescent="0.3">
      <c r="A663" t="s">
        <v>512</v>
      </c>
      <c r="B663" t="s">
        <v>684</v>
      </c>
      <c r="C663">
        <v>137</v>
      </c>
      <c r="D663">
        <v>1.1499999999999999</v>
      </c>
      <c r="E663">
        <v>55.14</v>
      </c>
      <c r="F663">
        <v>28.145</v>
      </c>
      <c r="G663">
        <v>24</v>
      </c>
      <c r="H663">
        <v>35.99</v>
      </c>
      <c r="I663">
        <f t="shared" si="10"/>
        <v>7.8450000000000024</v>
      </c>
      <c r="J663" t="s">
        <v>663</v>
      </c>
      <c r="K663">
        <v>341645</v>
      </c>
      <c r="L663">
        <v>347939</v>
      </c>
      <c r="M663">
        <v>0</v>
      </c>
      <c r="N663" t="s">
        <v>664</v>
      </c>
    </row>
    <row r="664" spans="1:14" x14ac:dyDescent="0.3">
      <c r="A664" t="s">
        <v>512</v>
      </c>
      <c r="B664" t="s">
        <v>684</v>
      </c>
      <c r="C664">
        <v>137</v>
      </c>
      <c r="D664">
        <v>1.1499999999999999</v>
      </c>
      <c r="E664">
        <v>55.14</v>
      </c>
      <c r="F664">
        <v>28.145</v>
      </c>
      <c r="G664">
        <v>24</v>
      </c>
      <c r="H664">
        <v>35.99</v>
      </c>
      <c r="I664">
        <f t="shared" si="10"/>
        <v>7.8450000000000024</v>
      </c>
      <c r="J664" t="s">
        <v>663</v>
      </c>
      <c r="K664">
        <v>351755</v>
      </c>
      <c r="L664">
        <v>353814</v>
      </c>
      <c r="M664">
        <v>6595</v>
      </c>
      <c r="N664" t="s">
        <v>666</v>
      </c>
    </row>
    <row r="665" spans="1:14" x14ac:dyDescent="0.3">
      <c r="A665" t="s">
        <v>512</v>
      </c>
      <c r="B665" t="s">
        <v>685</v>
      </c>
      <c r="C665">
        <v>81</v>
      </c>
      <c r="D665">
        <v>1.1499999999999999</v>
      </c>
      <c r="E665">
        <v>55.14</v>
      </c>
      <c r="F665">
        <v>28.145</v>
      </c>
      <c r="G665">
        <v>24</v>
      </c>
      <c r="H665">
        <v>35.99</v>
      </c>
      <c r="I665">
        <f t="shared" si="10"/>
        <v>7.8450000000000024</v>
      </c>
      <c r="J665" t="s">
        <v>663</v>
      </c>
      <c r="K665">
        <v>341645</v>
      </c>
      <c r="L665">
        <v>347939</v>
      </c>
      <c r="M665">
        <v>0</v>
      </c>
      <c r="N665" t="s">
        <v>664</v>
      </c>
    </row>
    <row r="666" spans="1:14" x14ac:dyDescent="0.3">
      <c r="A666" t="s">
        <v>512</v>
      </c>
      <c r="B666" t="s">
        <v>685</v>
      </c>
      <c r="C666">
        <v>81</v>
      </c>
      <c r="D666">
        <v>1.1499999999999999</v>
      </c>
      <c r="E666">
        <v>55.14</v>
      </c>
      <c r="F666">
        <v>28.145</v>
      </c>
      <c r="G666">
        <v>24</v>
      </c>
      <c r="H666">
        <v>35.99</v>
      </c>
      <c r="I666">
        <f t="shared" si="10"/>
        <v>7.8450000000000024</v>
      </c>
      <c r="J666" t="s">
        <v>663</v>
      </c>
      <c r="K666">
        <v>351755</v>
      </c>
      <c r="L666">
        <v>353814</v>
      </c>
      <c r="M666">
        <v>4672</v>
      </c>
      <c r="N666" t="s">
        <v>666</v>
      </c>
    </row>
    <row r="667" spans="1:14" x14ac:dyDescent="0.3">
      <c r="A667" t="s">
        <v>512</v>
      </c>
      <c r="B667" t="s">
        <v>685</v>
      </c>
      <c r="C667">
        <v>81</v>
      </c>
      <c r="D667">
        <v>1.1499999999999999</v>
      </c>
      <c r="E667">
        <v>55.14</v>
      </c>
      <c r="F667">
        <v>28.145</v>
      </c>
      <c r="G667">
        <v>24</v>
      </c>
      <c r="H667">
        <v>35.99</v>
      </c>
      <c r="I667">
        <f t="shared" si="10"/>
        <v>7.8450000000000024</v>
      </c>
      <c r="J667" t="s">
        <v>663</v>
      </c>
      <c r="K667">
        <v>348405</v>
      </c>
      <c r="L667">
        <v>351822</v>
      </c>
      <c r="M667">
        <v>1322</v>
      </c>
      <c r="N667" t="s">
        <v>665</v>
      </c>
    </row>
    <row r="668" spans="1:14" x14ac:dyDescent="0.3">
      <c r="A668" t="s">
        <v>512</v>
      </c>
      <c r="B668" t="s">
        <v>686</v>
      </c>
      <c r="C668">
        <v>18</v>
      </c>
      <c r="D668">
        <v>1.1499999999999999</v>
      </c>
      <c r="E668">
        <v>55.14</v>
      </c>
      <c r="F668">
        <v>28.145</v>
      </c>
      <c r="G668">
        <v>24</v>
      </c>
      <c r="H668">
        <v>35.99</v>
      </c>
      <c r="I668">
        <f t="shared" si="10"/>
        <v>7.8450000000000024</v>
      </c>
      <c r="J668" t="s">
        <v>663</v>
      </c>
      <c r="K668">
        <v>356937</v>
      </c>
      <c r="L668">
        <v>366591</v>
      </c>
      <c r="M668">
        <v>0</v>
      </c>
      <c r="N668" t="s">
        <v>687</v>
      </c>
    </row>
    <row r="669" spans="1:14" x14ac:dyDescent="0.3">
      <c r="A669" t="s">
        <v>512</v>
      </c>
      <c r="B669" t="s">
        <v>686</v>
      </c>
      <c r="C669">
        <v>18</v>
      </c>
      <c r="D669">
        <v>1.1499999999999999</v>
      </c>
      <c r="E669">
        <v>55.14</v>
      </c>
      <c r="F669">
        <v>28.145</v>
      </c>
      <c r="G669">
        <v>24</v>
      </c>
      <c r="H669">
        <v>35.99</v>
      </c>
      <c r="I669">
        <f t="shared" si="10"/>
        <v>7.8450000000000024</v>
      </c>
      <c r="J669" t="s">
        <v>663</v>
      </c>
      <c r="K669">
        <v>351755</v>
      </c>
      <c r="L669">
        <v>353814</v>
      </c>
      <c r="M669">
        <v>7664</v>
      </c>
      <c r="N669" t="s">
        <v>666</v>
      </c>
    </row>
    <row r="670" spans="1:14" x14ac:dyDescent="0.3">
      <c r="A670" t="s">
        <v>512</v>
      </c>
      <c r="B670" t="s">
        <v>686</v>
      </c>
      <c r="C670">
        <v>18</v>
      </c>
      <c r="D670">
        <v>1.1499999999999999</v>
      </c>
      <c r="E670">
        <v>55.14</v>
      </c>
      <c r="F670">
        <v>28.145</v>
      </c>
      <c r="G670">
        <v>24</v>
      </c>
      <c r="H670">
        <v>35.99</v>
      </c>
      <c r="I670">
        <f t="shared" si="10"/>
        <v>7.8450000000000024</v>
      </c>
      <c r="J670" t="s">
        <v>663</v>
      </c>
      <c r="K670">
        <v>348405</v>
      </c>
      <c r="L670">
        <v>351822</v>
      </c>
      <c r="M670">
        <v>9656</v>
      </c>
      <c r="N670" t="s">
        <v>665</v>
      </c>
    </row>
    <row r="671" spans="1:14" x14ac:dyDescent="0.3">
      <c r="A671" t="s">
        <v>512</v>
      </c>
      <c r="B671" t="s">
        <v>679</v>
      </c>
      <c r="C671">
        <v>24</v>
      </c>
      <c r="D671">
        <v>1.1499999999999999</v>
      </c>
      <c r="E671">
        <v>55.14</v>
      </c>
      <c r="F671">
        <v>28.145</v>
      </c>
      <c r="G671">
        <v>24</v>
      </c>
      <c r="H671">
        <v>35.99</v>
      </c>
      <c r="I671">
        <f t="shared" si="10"/>
        <v>7.8450000000000024</v>
      </c>
      <c r="J671" t="s">
        <v>688</v>
      </c>
      <c r="K671">
        <v>44101</v>
      </c>
      <c r="L671">
        <v>44835</v>
      </c>
      <c r="M671">
        <v>3208</v>
      </c>
      <c r="N671" t="s">
        <v>689</v>
      </c>
    </row>
    <row r="672" spans="1:14" x14ac:dyDescent="0.3">
      <c r="A672" t="s">
        <v>512</v>
      </c>
      <c r="B672" t="s">
        <v>690</v>
      </c>
      <c r="C672">
        <v>103</v>
      </c>
      <c r="D672">
        <v>1.1499999999999999</v>
      </c>
      <c r="E672">
        <v>54.85</v>
      </c>
      <c r="F672">
        <v>28</v>
      </c>
      <c r="G672">
        <v>24</v>
      </c>
      <c r="H672">
        <v>35.99</v>
      </c>
      <c r="I672">
        <f t="shared" si="10"/>
        <v>7.990000000000002</v>
      </c>
      <c r="J672" t="s">
        <v>530</v>
      </c>
      <c r="K672">
        <v>22071222</v>
      </c>
      <c r="L672">
        <v>22428985</v>
      </c>
      <c r="M672">
        <v>0</v>
      </c>
      <c r="N672" t="s">
        <v>691</v>
      </c>
    </row>
    <row r="673" spans="1:14" x14ac:dyDescent="0.3">
      <c r="A673" t="s">
        <v>512</v>
      </c>
      <c r="B673" t="s">
        <v>692</v>
      </c>
      <c r="C673">
        <v>154</v>
      </c>
      <c r="D673">
        <v>1.1499999999999999</v>
      </c>
      <c r="E673">
        <v>54.85</v>
      </c>
      <c r="F673">
        <v>28</v>
      </c>
      <c r="G673">
        <v>24</v>
      </c>
      <c r="H673">
        <v>35.99</v>
      </c>
      <c r="I673">
        <f t="shared" si="10"/>
        <v>7.990000000000002</v>
      </c>
      <c r="J673" t="s">
        <v>530</v>
      </c>
      <c r="K673">
        <v>22071222</v>
      </c>
      <c r="L673">
        <v>22428985</v>
      </c>
      <c r="M673">
        <v>0</v>
      </c>
      <c r="N673" t="s">
        <v>691</v>
      </c>
    </row>
    <row r="674" spans="1:14" x14ac:dyDescent="0.3">
      <c r="A674" t="s">
        <v>512</v>
      </c>
      <c r="B674" t="s">
        <v>693</v>
      </c>
      <c r="C674">
        <v>118</v>
      </c>
      <c r="D674">
        <v>1.1499999999999999</v>
      </c>
      <c r="E674">
        <v>54.85</v>
      </c>
      <c r="F674">
        <v>28</v>
      </c>
      <c r="G674">
        <v>24</v>
      </c>
      <c r="H674">
        <v>35.99</v>
      </c>
      <c r="I674">
        <f t="shared" si="10"/>
        <v>7.990000000000002</v>
      </c>
      <c r="J674" t="s">
        <v>530</v>
      </c>
      <c r="K674">
        <v>5721561</v>
      </c>
      <c r="L674">
        <v>5755159</v>
      </c>
      <c r="M674">
        <v>1309</v>
      </c>
      <c r="N674" t="s">
        <v>694</v>
      </c>
    </row>
    <row r="675" spans="1:14" x14ac:dyDescent="0.3">
      <c r="A675" t="s">
        <v>512</v>
      </c>
      <c r="B675" t="s">
        <v>693</v>
      </c>
      <c r="C675">
        <v>118</v>
      </c>
      <c r="D675">
        <v>1.1499999999999999</v>
      </c>
      <c r="E675">
        <v>54.85</v>
      </c>
      <c r="F675">
        <v>28</v>
      </c>
      <c r="G675">
        <v>24</v>
      </c>
      <c r="H675">
        <v>35.99</v>
      </c>
      <c r="I675">
        <f t="shared" si="10"/>
        <v>7.990000000000002</v>
      </c>
      <c r="J675" t="s">
        <v>530</v>
      </c>
      <c r="K675">
        <v>5755531</v>
      </c>
      <c r="L675">
        <v>5798630</v>
      </c>
      <c r="M675">
        <v>0</v>
      </c>
      <c r="N675" t="s">
        <v>695</v>
      </c>
    </row>
    <row r="676" spans="1:14" x14ac:dyDescent="0.3">
      <c r="A676" t="s">
        <v>512</v>
      </c>
      <c r="B676" t="s">
        <v>696</v>
      </c>
      <c r="C676">
        <v>131</v>
      </c>
      <c r="D676">
        <v>1.1499999999999999</v>
      </c>
      <c r="E676">
        <v>54.85</v>
      </c>
      <c r="F676">
        <v>28</v>
      </c>
      <c r="G676">
        <v>24</v>
      </c>
      <c r="H676">
        <v>35.99</v>
      </c>
      <c r="I676">
        <f t="shared" si="10"/>
        <v>7.990000000000002</v>
      </c>
      <c r="J676" t="s">
        <v>530</v>
      </c>
      <c r="K676">
        <v>5808840</v>
      </c>
      <c r="L676">
        <v>5817813</v>
      </c>
      <c r="M676">
        <v>45534</v>
      </c>
      <c r="N676" t="s">
        <v>697</v>
      </c>
    </row>
    <row r="677" spans="1:14" x14ac:dyDescent="0.3">
      <c r="A677" t="s">
        <v>512</v>
      </c>
      <c r="B677" t="s">
        <v>696</v>
      </c>
      <c r="C677">
        <v>131</v>
      </c>
      <c r="D677">
        <v>1.1499999999999999</v>
      </c>
      <c r="E677">
        <v>54.85</v>
      </c>
      <c r="F677">
        <v>28</v>
      </c>
      <c r="G677">
        <v>24</v>
      </c>
      <c r="H677">
        <v>35.99</v>
      </c>
      <c r="I677">
        <f t="shared" si="10"/>
        <v>7.990000000000002</v>
      </c>
      <c r="J677" t="s">
        <v>530</v>
      </c>
      <c r="K677">
        <v>5721561</v>
      </c>
      <c r="L677">
        <v>5755159</v>
      </c>
      <c r="M677">
        <v>8148</v>
      </c>
      <c r="N677" t="s">
        <v>694</v>
      </c>
    </row>
    <row r="678" spans="1:14" x14ac:dyDescent="0.3">
      <c r="A678" t="s">
        <v>512</v>
      </c>
      <c r="B678" t="s">
        <v>696</v>
      </c>
      <c r="C678">
        <v>131</v>
      </c>
      <c r="D678">
        <v>1.1499999999999999</v>
      </c>
      <c r="E678">
        <v>54.85</v>
      </c>
      <c r="F678">
        <v>28</v>
      </c>
      <c r="G678">
        <v>24</v>
      </c>
      <c r="H678">
        <v>35.99</v>
      </c>
      <c r="I678">
        <f t="shared" si="10"/>
        <v>7.990000000000002</v>
      </c>
      <c r="J678" t="s">
        <v>530</v>
      </c>
      <c r="K678">
        <v>5755531</v>
      </c>
      <c r="L678">
        <v>5798630</v>
      </c>
      <c r="M678">
        <v>0</v>
      </c>
      <c r="N678" t="s">
        <v>695</v>
      </c>
    </row>
    <row r="679" spans="1:14" x14ac:dyDescent="0.3">
      <c r="A679" t="s">
        <v>512</v>
      </c>
      <c r="B679" t="s">
        <v>698</v>
      </c>
      <c r="C679">
        <v>106</v>
      </c>
      <c r="D679">
        <v>1.1499999999999999</v>
      </c>
      <c r="E679">
        <v>54.85</v>
      </c>
      <c r="F679">
        <v>28</v>
      </c>
      <c r="G679">
        <v>24</v>
      </c>
      <c r="H679">
        <v>35.99</v>
      </c>
      <c r="I679">
        <f t="shared" si="10"/>
        <v>7.990000000000002</v>
      </c>
      <c r="J679" t="s">
        <v>530</v>
      </c>
      <c r="K679">
        <v>5962178</v>
      </c>
      <c r="L679">
        <v>5973318</v>
      </c>
      <c r="M679">
        <v>35432</v>
      </c>
      <c r="N679" t="s">
        <v>699</v>
      </c>
    </row>
    <row r="680" spans="1:14" x14ac:dyDescent="0.3">
      <c r="A680" t="s">
        <v>512</v>
      </c>
      <c r="B680" t="s">
        <v>700</v>
      </c>
      <c r="C680">
        <v>210</v>
      </c>
      <c r="D680">
        <v>1.1499999999999999</v>
      </c>
      <c r="E680">
        <v>54.85</v>
      </c>
      <c r="F680">
        <v>28</v>
      </c>
      <c r="G680">
        <v>24</v>
      </c>
      <c r="H680">
        <v>35.99</v>
      </c>
      <c r="I680">
        <f t="shared" si="10"/>
        <v>7.990000000000002</v>
      </c>
      <c r="J680" t="s">
        <v>530</v>
      </c>
      <c r="K680">
        <v>5962178</v>
      </c>
      <c r="L680">
        <v>5973318</v>
      </c>
      <c r="M680">
        <v>2976</v>
      </c>
      <c r="N680" t="s">
        <v>699</v>
      </c>
    </row>
    <row r="681" spans="1:14" x14ac:dyDescent="0.3">
      <c r="A681" t="s">
        <v>512</v>
      </c>
      <c r="B681" t="s">
        <v>701</v>
      </c>
      <c r="C681">
        <v>77</v>
      </c>
      <c r="D681">
        <v>1.1499999999999999</v>
      </c>
      <c r="E681">
        <v>54.85</v>
      </c>
      <c r="F681">
        <v>28</v>
      </c>
      <c r="G681">
        <v>24</v>
      </c>
      <c r="H681">
        <v>35.99</v>
      </c>
      <c r="I681">
        <f t="shared" si="10"/>
        <v>7.990000000000002</v>
      </c>
      <c r="J681" t="s">
        <v>646</v>
      </c>
      <c r="K681">
        <v>27915307</v>
      </c>
      <c r="L681">
        <v>27937403</v>
      </c>
      <c r="M681">
        <v>42603</v>
      </c>
      <c r="N681" t="s">
        <v>702</v>
      </c>
    </row>
    <row r="682" spans="1:14" x14ac:dyDescent="0.3">
      <c r="A682" t="s">
        <v>512</v>
      </c>
      <c r="B682" t="s">
        <v>701</v>
      </c>
      <c r="C682">
        <v>77</v>
      </c>
      <c r="D682">
        <v>1.1499999999999999</v>
      </c>
      <c r="E682">
        <v>54.85</v>
      </c>
      <c r="F682">
        <v>28</v>
      </c>
      <c r="G682">
        <v>24</v>
      </c>
      <c r="H682">
        <v>35.99</v>
      </c>
      <c r="I682">
        <f t="shared" si="10"/>
        <v>7.990000000000002</v>
      </c>
      <c r="J682" t="s">
        <v>646</v>
      </c>
      <c r="K682">
        <v>27937387</v>
      </c>
      <c r="L682">
        <v>28061768</v>
      </c>
      <c r="M682">
        <v>0</v>
      </c>
      <c r="N682" t="s">
        <v>703</v>
      </c>
    </row>
    <row r="683" spans="1:14" x14ac:dyDescent="0.3">
      <c r="A683" t="s">
        <v>512</v>
      </c>
      <c r="B683" t="s">
        <v>704</v>
      </c>
      <c r="C683">
        <v>253</v>
      </c>
      <c r="D683">
        <v>1.1499999999999999</v>
      </c>
      <c r="E683">
        <v>54.85</v>
      </c>
      <c r="F683">
        <v>28</v>
      </c>
      <c r="G683">
        <v>24</v>
      </c>
      <c r="H683">
        <v>35.99</v>
      </c>
      <c r="I683">
        <f t="shared" si="10"/>
        <v>7.990000000000002</v>
      </c>
      <c r="J683" t="s">
        <v>680</v>
      </c>
      <c r="K683">
        <v>35753241</v>
      </c>
      <c r="L683">
        <v>35822724</v>
      </c>
      <c r="M683">
        <v>1208</v>
      </c>
      <c r="N683" t="s">
        <v>705</v>
      </c>
    </row>
    <row r="684" spans="1:14" x14ac:dyDescent="0.3">
      <c r="A684" t="s">
        <v>512</v>
      </c>
      <c r="B684" t="s">
        <v>706</v>
      </c>
      <c r="C684">
        <v>158</v>
      </c>
      <c r="D684">
        <v>1.1499999999999999</v>
      </c>
      <c r="E684">
        <v>54.85</v>
      </c>
      <c r="F684">
        <v>28</v>
      </c>
      <c r="G684">
        <v>24</v>
      </c>
      <c r="H684">
        <v>35.99</v>
      </c>
      <c r="I684">
        <f t="shared" si="10"/>
        <v>7.990000000000002</v>
      </c>
      <c r="J684" t="s">
        <v>656</v>
      </c>
      <c r="K684">
        <v>308227</v>
      </c>
      <c r="L684">
        <v>377181</v>
      </c>
      <c r="M684">
        <v>12893</v>
      </c>
      <c r="N684" t="s">
        <v>661</v>
      </c>
    </row>
    <row r="685" spans="1:14" x14ac:dyDescent="0.3">
      <c r="A685" t="s">
        <v>512</v>
      </c>
      <c r="B685" t="s">
        <v>707</v>
      </c>
      <c r="C685">
        <v>116</v>
      </c>
      <c r="D685">
        <v>1.1499999999999999</v>
      </c>
      <c r="E685">
        <v>54.85</v>
      </c>
      <c r="F685">
        <v>28</v>
      </c>
      <c r="G685">
        <v>24</v>
      </c>
      <c r="H685">
        <v>35.99</v>
      </c>
      <c r="I685">
        <f t="shared" si="10"/>
        <v>7.990000000000002</v>
      </c>
      <c r="J685" t="s">
        <v>656</v>
      </c>
      <c r="K685">
        <v>106579</v>
      </c>
      <c r="L685">
        <v>223475</v>
      </c>
      <c r="M685">
        <v>31481</v>
      </c>
      <c r="N685" t="s">
        <v>657</v>
      </c>
    </row>
    <row r="686" spans="1:14" x14ac:dyDescent="0.3">
      <c r="A686" t="s">
        <v>512</v>
      </c>
      <c r="B686" t="s">
        <v>707</v>
      </c>
      <c r="C686">
        <v>116</v>
      </c>
      <c r="D686">
        <v>1.1499999999999999</v>
      </c>
      <c r="E686">
        <v>54.85</v>
      </c>
      <c r="F686">
        <v>28</v>
      </c>
      <c r="G686">
        <v>24</v>
      </c>
      <c r="H686">
        <v>35.99</v>
      </c>
      <c r="I686">
        <f t="shared" si="10"/>
        <v>7.990000000000002</v>
      </c>
      <c r="J686" t="s">
        <v>656</v>
      </c>
      <c r="K686">
        <v>88538</v>
      </c>
      <c r="L686">
        <v>90715</v>
      </c>
      <c r="M686">
        <v>13440</v>
      </c>
      <c r="N686" t="s">
        <v>708</v>
      </c>
    </row>
    <row r="687" spans="1:14" x14ac:dyDescent="0.3">
      <c r="A687" t="s">
        <v>512</v>
      </c>
      <c r="B687" t="s">
        <v>704</v>
      </c>
      <c r="C687">
        <v>253</v>
      </c>
      <c r="D687">
        <v>1.1499999999999999</v>
      </c>
      <c r="E687">
        <v>54.85</v>
      </c>
      <c r="F687">
        <v>28</v>
      </c>
      <c r="G687">
        <v>24</v>
      </c>
      <c r="H687">
        <v>35.99</v>
      </c>
      <c r="I687">
        <f t="shared" si="10"/>
        <v>7.990000000000002</v>
      </c>
      <c r="J687" t="s">
        <v>709</v>
      </c>
      <c r="K687">
        <v>170685</v>
      </c>
      <c r="L687">
        <v>242968</v>
      </c>
      <c r="M687">
        <v>0</v>
      </c>
      <c r="N687" t="s">
        <v>710</v>
      </c>
    </row>
    <row r="688" spans="1:14" x14ac:dyDescent="0.3">
      <c r="A688" t="s">
        <v>512</v>
      </c>
      <c r="B688" t="s">
        <v>704</v>
      </c>
      <c r="C688">
        <v>253</v>
      </c>
      <c r="D688">
        <v>1.1499999999999999</v>
      </c>
      <c r="E688">
        <v>54.85</v>
      </c>
      <c r="F688">
        <v>28</v>
      </c>
      <c r="G688">
        <v>24</v>
      </c>
      <c r="H688">
        <v>35.99</v>
      </c>
      <c r="I688">
        <f t="shared" si="10"/>
        <v>7.990000000000002</v>
      </c>
      <c r="J688" t="s">
        <v>709</v>
      </c>
      <c r="K688">
        <v>245298</v>
      </c>
      <c r="L688">
        <v>296673</v>
      </c>
      <c r="M688">
        <v>11094</v>
      </c>
      <c r="N688" t="s">
        <v>711</v>
      </c>
    </row>
    <row r="689" spans="1:14" x14ac:dyDescent="0.3">
      <c r="A689" t="s">
        <v>512</v>
      </c>
      <c r="B689" t="s">
        <v>712</v>
      </c>
      <c r="C689">
        <v>258</v>
      </c>
      <c r="D689">
        <v>1.1499999999999999</v>
      </c>
      <c r="E689">
        <v>54.57</v>
      </c>
      <c r="F689">
        <v>27.86</v>
      </c>
      <c r="G689">
        <v>24</v>
      </c>
      <c r="H689">
        <v>35.99</v>
      </c>
      <c r="I689">
        <f t="shared" si="10"/>
        <v>8.1300000000000026</v>
      </c>
      <c r="J689" t="s">
        <v>530</v>
      </c>
      <c r="K689">
        <v>22435874</v>
      </c>
      <c r="L689">
        <v>22440370</v>
      </c>
      <c r="M689">
        <v>17860</v>
      </c>
      <c r="N689" t="s">
        <v>713</v>
      </c>
    </row>
    <row r="690" spans="1:14" x14ac:dyDescent="0.3">
      <c r="A690" t="s">
        <v>512</v>
      </c>
      <c r="B690" t="s">
        <v>712</v>
      </c>
      <c r="C690">
        <v>258</v>
      </c>
      <c r="D690">
        <v>1.1499999999999999</v>
      </c>
      <c r="E690">
        <v>54.57</v>
      </c>
      <c r="F690">
        <v>27.86</v>
      </c>
      <c r="G690">
        <v>24</v>
      </c>
      <c r="H690">
        <v>35.99</v>
      </c>
      <c r="I690">
        <f t="shared" si="10"/>
        <v>8.1300000000000026</v>
      </c>
      <c r="J690" t="s">
        <v>530</v>
      </c>
      <c r="K690">
        <v>22071222</v>
      </c>
      <c r="L690">
        <v>22428985</v>
      </c>
      <c r="M690">
        <v>29245</v>
      </c>
      <c r="N690" t="s">
        <v>691</v>
      </c>
    </row>
    <row r="691" spans="1:14" x14ac:dyDescent="0.3">
      <c r="A691" t="s">
        <v>512</v>
      </c>
      <c r="B691" t="s">
        <v>714</v>
      </c>
      <c r="C691">
        <v>247</v>
      </c>
      <c r="D691">
        <v>1.1499999999999999</v>
      </c>
      <c r="E691">
        <v>54.57</v>
      </c>
      <c r="F691">
        <v>27.86</v>
      </c>
      <c r="G691">
        <v>24</v>
      </c>
      <c r="H691">
        <v>35.99</v>
      </c>
      <c r="I691">
        <f t="shared" si="10"/>
        <v>8.1300000000000026</v>
      </c>
      <c r="J691" t="s">
        <v>530</v>
      </c>
      <c r="K691">
        <v>8780252</v>
      </c>
      <c r="L691">
        <v>8842139</v>
      </c>
      <c r="M691">
        <v>35108</v>
      </c>
      <c r="N691" t="s">
        <v>715</v>
      </c>
    </row>
    <row r="692" spans="1:14" x14ac:dyDescent="0.3">
      <c r="A692" t="s">
        <v>512</v>
      </c>
      <c r="B692" t="s">
        <v>714</v>
      </c>
      <c r="C692">
        <v>247</v>
      </c>
      <c r="D692">
        <v>1.1499999999999999</v>
      </c>
      <c r="E692">
        <v>54.57</v>
      </c>
      <c r="F692">
        <v>27.86</v>
      </c>
      <c r="G692">
        <v>24</v>
      </c>
      <c r="H692">
        <v>35.99</v>
      </c>
      <c r="I692">
        <f t="shared" si="10"/>
        <v>8.1300000000000026</v>
      </c>
      <c r="J692" t="s">
        <v>530</v>
      </c>
      <c r="K692">
        <v>8685057</v>
      </c>
      <c r="L692">
        <v>8770479</v>
      </c>
      <c r="M692">
        <v>0</v>
      </c>
      <c r="N692" t="s">
        <v>716</v>
      </c>
    </row>
    <row r="693" spans="1:14" x14ac:dyDescent="0.3">
      <c r="A693" t="s">
        <v>512</v>
      </c>
      <c r="B693" t="s">
        <v>717</v>
      </c>
      <c r="C693">
        <v>163</v>
      </c>
      <c r="D693">
        <v>1.1499999999999999</v>
      </c>
      <c r="E693">
        <v>54.57</v>
      </c>
      <c r="F693">
        <v>27.86</v>
      </c>
      <c r="G693">
        <v>24</v>
      </c>
      <c r="H693">
        <v>35.99</v>
      </c>
      <c r="I693">
        <f t="shared" si="10"/>
        <v>8.1300000000000026</v>
      </c>
      <c r="J693" t="s">
        <v>530</v>
      </c>
      <c r="K693">
        <v>8685057</v>
      </c>
      <c r="L693">
        <v>8770479</v>
      </c>
      <c r="M693">
        <v>0</v>
      </c>
      <c r="N693" t="s">
        <v>716</v>
      </c>
    </row>
    <row r="694" spans="1:14" x14ac:dyDescent="0.3">
      <c r="A694" t="s">
        <v>512</v>
      </c>
      <c r="B694" t="s">
        <v>717</v>
      </c>
      <c r="C694">
        <v>163</v>
      </c>
      <c r="D694">
        <v>1.1499999999999999</v>
      </c>
      <c r="E694">
        <v>54.57</v>
      </c>
      <c r="F694">
        <v>27.86</v>
      </c>
      <c r="G694">
        <v>24</v>
      </c>
      <c r="H694">
        <v>35.99</v>
      </c>
      <c r="I694">
        <f t="shared" si="10"/>
        <v>8.1300000000000026</v>
      </c>
      <c r="J694" t="s">
        <v>530</v>
      </c>
      <c r="K694">
        <v>8780252</v>
      </c>
      <c r="L694">
        <v>8842139</v>
      </c>
      <c r="M694">
        <v>15323</v>
      </c>
      <c r="N694" t="s">
        <v>715</v>
      </c>
    </row>
    <row r="695" spans="1:14" x14ac:dyDescent="0.3">
      <c r="A695" t="s">
        <v>512</v>
      </c>
      <c r="B695" t="s">
        <v>718</v>
      </c>
      <c r="C695">
        <v>139</v>
      </c>
      <c r="D695">
        <v>1.1499999999999999</v>
      </c>
      <c r="E695">
        <v>54.57</v>
      </c>
      <c r="F695">
        <v>27.86</v>
      </c>
      <c r="G695">
        <v>24</v>
      </c>
      <c r="H695">
        <v>35.99</v>
      </c>
      <c r="I695">
        <f t="shared" si="10"/>
        <v>8.1300000000000026</v>
      </c>
      <c r="J695" t="s">
        <v>530</v>
      </c>
      <c r="K695">
        <v>8843617</v>
      </c>
      <c r="L695">
        <v>8852561</v>
      </c>
      <c r="M695">
        <v>18878</v>
      </c>
      <c r="N695" t="s">
        <v>719</v>
      </c>
    </row>
    <row r="696" spans="1:14" x14ac:dyDescent="0.3">
      <c r="A696" t="s">
        <v>512</v>
      </c>
      <c r="B696" t="s">
        <v>718</v>
      </c>
      <c r="C696">
        <v>139</v>
      </c>
      <c r="D696">
        <v>1.1499999999999999</v>
      </c>
      <c r="E696">
        <v>54.57</v>
      </c>
      <c r="F696">
        <v>27.86</v>
      </c>
      <c r="G696">
        <v>24</v>
      </c>
      <c r="H696">
        <v>35.99</v>
      </c>
      <c r="I696">
        <f t="shared" si="10"/>
        <v>8.1300000000000026</v>
      </c>
      <c r="J696" t="s">
        <v>530</v>
      </c>
      <c r="K696">
        <v>8858913</v>
      </c>
      <c r="L696">
        <v>8867369</v>
      </c>
      <c r="M696">
        <v>4070</v>
      </c>
      <c r="N696" t="s">
        <v>720</v>
      </c>
    </row>
    <row r="697" spans="1:14" x14ac:dyDescent="0.3">
      <c r="A697" t="s">
        <v>512</v>
      </c>
      <c r="B697" t="s">
        <v>718</v>
      </c>
      <c r="C697">
        <v>139</v>
      </c>
      <c r="D697">
        <v>1.1499999999999999</v>
      </c>
      <c r="E697">
        <v>54.57</v>
      </c>
      <c r="F697">
        <v>27.86</v>
      </c>
      <c r="G697">
        <v>24</v>
      </c>
      <c r="H697">
        <v>35.99</v>
      </c>
      <c r="I697">
        <f t="shared" si="10"/>
        <v>8.1300000000000026</v>
      </c>
      <c r="J697" t="s">
        <v>530</v>
      </c>
      <c r="K697">
        <v>8868671</v>
      </c>
      <c r="L697">
        <v>8894418</v>
      </c>
      <c r="M697">
        <v>0</v>
      </c>
      <c r="N697" t="s">
        <v>721</v>
      </c>
    </row>
    <row r="698" spans="1:14" x14ac:dyDescent="0.3">
      <c r="A698" t="s">
        <v>512</v>
      </c>
      <c r="B698" t="s">
        <v>722</v>
      </c>
      <c r="C698">
        <v>23</v>
      </c>
      <c r="D698">
        <v>1.1499999999999999</v>
      </c>
      <c r="E698">
        <v>54.29</v>
      </c>
      <c r="F698">
        <v>27.72</v>
      </c>
      <c r="G698">
        <v>24</v>
      </c>
      <c r="H698">
        <v>35.99</v>
      </c>
      <c r="I698">
        <f t="shared" si="10"/>
        <v>8.2700000000000031</v>
      </c>
      <c r="J698" t="s">
        <v>530</v>
      </c>
      <c r="K698">
        <v>8780252</v>
      </c>
      <c r="L698">
        <v>8842139</v>
      </c>
      <c r="M698">
        <v>12949</v>
      </c>
      <c r="N698" t="s">
        <v>715</v>
      </c>
    </row>
    <row r="699" spans="1:14" x14ac:dyDescent="0.3">
      <c r="A699" t="s">
        <v>512</v>
      </c>
      <c r="B699" t="s">
        <v>722</v>
      </c>
      <c r="C699">
        <v>23</v>
      </c>
      <c r="D699">
        <v>1.1499999999999999</v>
      </c>
      <c r="E699">
        <v>54.29</v>
      </c>
      <c r="F699">
        <v>27.72</v>
      </c>
      <c r="G699">
        <v>24</v>
      </c>
      <c r="H699">
        <v>35.99</v>
      </c>
      <c r="I699">
        <f t="shared" si="10"/>
        <v>8.2700000000000031</v>
      </c>
      <c r="J699" t="s">
        <v>530</v>
      </c>
      <c r="K699">
        <v>8685057</v>
      </c>
      <c r="L699">
        <v>8770479</v>
      </c>
      <c r="M699">
        <v>0</v>
      </c>
      <c r="N699" t="s">
        <v>716</v>
      </c>
    </row>
    <row r="700" spans="1:14" x14ac:dyDescent="0.3">
      <c r="A700" t="s">
        <v>512</v>
      </c>
      <c r="B700" t="s">
        <v>723</v>
      </c>
      <c r="C700">
        <v>8</v>
      </c>
      <c r="D700">
        <v>1.1499999999999999</v>
      </c>
      <c r="E700">
        <v>54.29</v>
      </c>
      <c r="F700">
        <v>27.72</v>
      </c>
      <c r="G700">
        <v>24</v>
      </c>
      <c r="H700">
        <v>35.99</v>
      </c>
      <c r="I700">
        <f t="shared" si="10"/>
        <v>8.2700000000000031</v>
      </c>
      <c r="J700" t="s">
        <v>530</v>
      </c>
      <c r="K700">
        <v>8780252</v>
      </c>
      <c r="L700">
        <v>8842139</v>
      </c>
      <c r="M700">
        <v>12470</v>
      </c>
      <c r="N700" t="s">
        <v>715</v>
      </c>
    </row>
    <row r="701" spans="1:14" x14ac:dyDescent="0.3">
      <c r="A701" t="s">
        <v>512</v>
      </c>
      <c r="B701" t="s">
        <v>723</v>
      </c>
      <c r="C701">
        <v>8</v>
      </c>
      <c r="D701">
        <v>1.1499999999999999</v>
      </c>
      <c r="E701">
        <v>54.29</v>
      </c>
      <c r="F701">
        <v>27.72</v>
      </c>
      <c r="G701">
        <v>24</v>
      </c>
      <c r="H701">
        <v>35.99</v>
      </c>
      <c r="I701">
        <f t="shared" si="10"/>
        <v>8.2700000000000031</v>
      </c>
      <c r="J701" t="s">
        <v>530</v>
      </c>
      <c r="K701">
        <v>8685057</v>
      </c>
      <c r="L701">
        <v>8770479</v>
      </c>
      <c r="M701">
        <v>0</v>
      </c>
      <c r="N701" t="s">
        <v>716</v>
      </c>
    </row>
    <row r="702" spans="1:14" x14ac:dyDescent="0.3">
      <c r="A702" t="s">
        <v>512</v>
      </c>
      <c r="B702" t="s">
        <v>724</v>
      </c>
      <c r="C702">
        <v>35</v>
      </c>
      <c r="D702">
        <v>1.1499999999999999</v>
      </c>
      <c r="E702">
        <v>54.29</v>
      </c>
      <c r="F702">
        <v>27.72</v>
      </c>
      <c r="G702">
        <v>24</v>
      </c>
      <c r="H702">
        <v>35.99</v>
      </c>
      <c r="I702">
        <f t="shared" si="10"/>
        <v>8.2700000000000031</v>
      </c>
      <c r="J702" t="s">
        <v>530</v>
      </c>
      <c r="K702">
        <v>8858913</v>
      </c>
      <c r="L702">
        <v>8867369</v>
      </c>
      <c r="M702">
        <v>18757</v>
      </c>
      <c r="N702" t="s">
        <v>720</v>
      </c>
    </row>
    <row r="703" spans="1:14" x14ac:dyDescent="0.3">
      <c r="A703" t="s">
        <v>512</v>
      </c>
      <c r="B703" t="s">
        <v>724</v>
      </c>
      <c r="C703">
        <v>35</v>
      </c>
      <c r="D703">
        <v>1.1499999999999999</v>
      </c>
      <c r="E703">
        <v>54.29</v>
      </c>
      <c r="F703">
        <v>27.72</v>
      </c>
      <c r="G703">
        <v>24</v>
      </c>
      <c r="H703">
        <v>35.99</v>
      </c>
      <c r="I703">
        <f t="shared" si="10"/>
        <v>8.2700000000000031</v>
      </c>
      <c r="J703" t="s">
        <v>530</v>
      </c>
      <c r="K703">
        <v>8894542</v>
      </c>
      <c r="L703">
        <v>8981994</v>
      </c>
      <c r="M703">
        <v>8417</v>
      </c>
      <c r="N703" t="s">
        <v>725</v>
      </c>
    </row>
    <row r="704" spans="1:14" x14ac:dyDescent="0.3">
      <c r="A704" t="s">
        <v>512</v>
      </c>
      <c r="B704" t="s">
        <v>724</v>
      </c>
      <c r="C704">
        <v>35</v>
      </c>
      <c r="D704">
        <v>1.1499999999999999</v>
      </c>
      <c r="E704">
        <v>54.29</v>
      </c>
      <c r="F704">
        <v>27.72</v>
      </c>
      <c r="G704">
        <v>24</v>
      </c>
      <c r="H704">
        <v>35.99</v>
      </c>
      <c r="I704">
        <f t="shared" si="10"/>
        <v>8.2700000000000031</v>
      </c>
      <c r="J704" t="s">
        <v>530</v>
      </c>
      <c r="K704">
        <v>8868671</v>
      </c>
      <c r="L704">
        <v>8894418</v>
      </c>
      <c r="M704">
        <v>0</v>
      </c>
      <c r="N704" t="s">
        <v>721</v>
      </c>
    </row>
    <row r="705" spans="1:14" x14ac:dyDescent="0.3">
      <c r="A705" t="s">
        <v>512</v>
      </c>
      <c r="B705" t="s">
        <v>726</v>
      </c>
      <c r="C705">
        <v>146</v>
      </c>
      <c r="D705">
        <v>1.1499999999999999</v>
      </c>
      <c r="E705">
        <v>54.01</v>
      </c>
      <c r="F705">
        <v>27.58</v>
      </c>
      <c r="G705">
        <v>24</v>
      </c>
      <c r="H705">
        <v>35.99</v>
      </c>
      <c r="I705">
        <f t="shared" si="10"/>
        <v>8.4100000000000037</v>
      </c>
      <c r="J705" t="s">
        <v>530</v>
      </c>
      <c r="K705">
        <v>8843617</v>
      </c>
      <c r="L705">
        <v>8852561</v>
      </c>
      <c r="M705">
        <v>0</v>
      </c>
      <c r="N705" t="s">
        <v>719</v>
      </c>
    </row>
    <row r="706" spans="1:14" x14ac:dyDescent="0.3">
      <c r="A706" t="s">
        <v>512</v>
      </c>
      <c r="B706" t="s">
        <v>726</v>
      </c>
      <c r="C706">
        <v>146</v>
      </c>
      <c r="D706">
        <v>1.1499999999999999</v>
      </c>
      <c r="E706">
        <v>54.01</v>
      </c>
      <c r="F706">
        <v>27.58</v>
      </c>
      <c r="G706">
        <v>24</v>
      </c>
      <c r="H706">
        <v>35.99</v>
      </c>
      <c r="I706">
        <f t="shared" si="10"/>
        <v>8.4100000000000037</v>
      </c>
      <c r="J706" t="s">
        <v>530</v>
      </c>
      <c r="K706">
        <v>8858913</v>
      </c>
      <c r="L706">
        <v>8867369</v>
      </c>
      <c r="M706">
        <v>10471</v>
      </c>
      <c r="N706" t="s">
        <v>720</v>
      </c>
    </row>
    <row r="707" spans="1:14" x14ac:dyDescent="0.3">
      <c r="A707" t="s">
        <v>512</v>
      </c>
      <c r="B707" t="s">
        <v>726</v>
      </c>
      <c r="C707">
        <v>146</v>
      </c>
      <c r="D707">
        <v>1.1499999999999999</v>
      </c>
      <c r="E707">
        <v>54.01</v>
      </c>
      <c r="F707">
        <v>27.58</v>
      </c>
      <c r="G707">
        <v>24</v>
      </c>
      <c r="H707">
        <v>35.99</v>
      </c>
      <c r="I707">
        <f t="shared" ref="I707:I770" si="11">ABS(H707-F707)</f>
        <v>8.4100000000000037</v>
      </c>
      <c r="J707" t="s">
        <v>530</v>
      </c>
      <c r="K707">
        <v>8780252</v>
      </c>
      <c r="L707">
        <v>8842139</v>
      </c>
      <c r="M707">
        <v>6304</v>
      </c>
      <c r="N707" t="s">
        <v>715</v>
      </c>
    </row>
    <row r="708" spans="1:14" x14ac:dyDescent="0.3">
      <c r="A708" t="s">
        <v>512</v>
      </c>
      <c r="B708" t="s">
        <v>727</v>
      </c>
      <c r="C708">
        <v>201</v>
      </c>
      <c r="D708">
        <v>1.1499999999999999</v>
      </c>
      <c r="E708">
        <v>54.01</v>
      </c>
      <c r="F708">
        <v>27.58</v>
      </c>
      <c r="G708">
        <v>24</v>
      </c>
      <c r="H708">
        <v>35.99</v>
      </c>
      <c r="I708">
        <f t="shared" si="11"/>
        <v>8.4100000000000037</v>
      </c>
      <c r="J708" t="s">
        <v>530</v>
      </c>
      <c r="K708">
        <v>9130701</v>
      </c>
      <c r="L708">
        <v>9133200</v>
      </c>
      <c r="M708">
        <v>4911</v>
      </c>
      <c r="N708" t="s">
        <v>728</v>
      </c>
    </row>
    <row r="709" spans="1:14" x14ac:dyDescent="0.3">
      <c r="A709" t="s">
        <v>512</v>
      </c>
      <c r="B709" t="s">
        <v>727</v>
      </c>
      <c r="C709">
        <v>201</v>
      </c>
      <c r="D709">
        <v>1.1499999999999999</v>
      </c>
      <c r="E709">
        <v>54.01</v>
      </c>
      <c r="F709">
        <v>27.58</v>
      </c>
      <c r="G709">
        <v>24</v>
      </c>
      <c r="H709">
        <v>35.99</v>
      </c>
      <c r="I709">
        <f t="shared" si="11"/>
        <v>8.4100000000000037</v>
      </c>
      <c r="J709" t="s">
        <v>530</v>
      </c>
      <c r="K709">
        <v>9134703</v>
      </c>
      <c r="L709">
        <v>9145336</v>
      </c>
      <c r="M709">
        <v>0</v>
      </c>
      <c r="N709" t="s">
        <v>729</v>
      </c>
    </row>
    <row r="710" spans="1:14" x14ac:dyDescent="0.3">
      <c r="A710" t="s">
        <v>512</v>
      </c>
      <c r="B710" t="s">
        <v>727</v>
      </c>
      <c r="C710">
        <v>201</v>
      </c>
      <c r="D710">
        <v>1.1499999999999999</v>
      </c>
      <c r="E710">
        <v>54.01</v>
      </c>
      <c r="F710">
        <v>27.58</v>
      </c>
      <c r="G710">
        <v>24</v>
      </c>
      <c r="H710">
        <v>35.99</v>
      </c>
      <c r="I710">
        <f t="shared" si="11"/>
        <v>8.4100000000000037</v>
      </c>
      <c r="J710" t="s">
        <v>530</v>
      </c>
      <c r="K710">
        <v>9147997</v>
      </c>
      <c r="L710">
        <v>9149304</v>
      </c>
      <c r="M710">
        <v>9887</v>
      </c>
      <c r="N710" t="s">
        <v>730</v>
      </c>
    </row>
    <row r="711" spans="1:14" x14ac:dyDescent="0.3">
      <c r="A711" t="s">
        <v>512</v>
      </c>
      <c r="B711" t="s">
        <v>731</v>
      </c>
      <c r="C711">
        <v>93</v>
      </c>
      <c r="D711">
        <v>26.58</v>
      </c>
      <c r="E711">
        <v>62.42</v>
      </c>
      <c r="F711">
        <v>44.5</v>
      </c>
      <c r="G711">
        <v>24</v>
      </c>
      <c r="H711">
        <v>35.99</v>
      </c>
      <c r="I711">
        <f t="shared" si="11"/>
        <v>8.509999999999998</v>
      </c>
      <c r="J711" t="s">
        <v>526</v>
      </c>
      <c r="K711">
        <v>125343</v>
      </c>
      <c r="L711">
        <v>128030</v>
      </c>
      <c r="M711">
        <v>21257</v>
      </c>
      <c r="N711" t="s">
        <v>732</v>
      </c>
    </row>
    <row r="712" spans="1:14" x14ac:dyDescent="0.3">
      <c r="A712" t="s">
        <v>512</v>
      </c>
      <c r="B712" t="s">
        <v>731</v>
      </c>
      <c r="C712">
        <v>93</v>
      </c>
      <c r="D712">
        <v>26.58</v>
      </c>
      <c r="E712">
        <v>62.42</v>
      </c>
      <c r="F712">
        <v>44.5</v>
      </c>
      <c r="G712">
        <v>24</v>
      </c>
      <c r="H712">
        <v>35.99</v>
      </c>
      <c r="I712">
        <f t="shared" si="11"/>
        <v>8.509999999999998</v>
      </c>
      <c r="J712" t="s">
        <v>526</v>
      </c>
      <c r="K712">
        <v>80297</v>
      </c>
      <c r="L712">
        <v>116579</v>
      </c>
      <c r="M712">
        <v>0</v>
      </c>
      <c r="N712" t="s">
        <v>528</v>
      </c>
    </row>
    <row r="713" spans="1:14" x14ac:dyDescent="0.3">
      <c r="A713" t="s">
        <v>512</v>
      </c>
      <c r="B713" t="s">
        <v>733</v>
      </c>
      <c r="C713">
        <v>138</v>
      </c>
      <c r="D713">
        <v>1.1499999999999999</v>
      </c>
      <c r="E713">
        <v>53.73</v>
      </c>
      <c r="F713">
        <v>27.44</v>
      </c>
      <c r="G713">
        <v>24</v>
      </c>
      <c r="H713">
        <v>35.99</v>
      </c>
      <c r="I713">
        <f t="shared" si="11"/>
        <v>8.5500000000000007</v>
      </c>
      <c r="J713" t="s">
        <v>530</v>
      </c>
      <c r="K713">
        <v>21260781</v>
      </c>
      <c r="L713">
        <v>21368477</v>
      </c>
      <c r="M713">
        <v>0</v>
      </c>
      <c r="N713" t="s">
        <v>734</v>
      </c>
    </row>
    <row r="714" spans="1:14" x14ac:dyDescent="0.3">
      <c r="A714" t="s">
        <v>512</v>
      </c>
      <c r="B714" t="s">
        <v>735</v>
      </c>
      <c r="C714">
        <v>122</v>
      </c>
      <c r="D714">
        <v>1.1499999999999999</v>
      </c>
      <c r="E714">
        <v>53.73</v>
      </c>
      <c r="F714">
        <v>27.44</v>
      </c>
      <c r="G714">
        <v>24</v>
      </c>
      <c r="H714">
        <v>35.99</v>
      </c>
      <c r="I714">
        <f t="shared" si="11"/>
        <v>8.5500000000000007</v>
      </c>
      <c r="J714" t="s">
        <v>530</v>
      </c>
      <c r="K714">
        <v>8982121</v>
      </c>
      <c r="L714">
        <v>9091142</v>
      </c>
      <c r="M714">
        <v>0</v>
      </c>
      <c r="N714" t="s">
        <v>725</v>
      </c>
    </row>
    <row r="715" spans="1:14" x14ac:dyDescent="0.3">
      <c r="A715" t="s">
        <v>512</v>
      </c>
      <c r="B715" t="s">
        <v>736</v>
      </c>
      <c r="C715">
        <v>118</v>
      </c>
      <c r="D715">
        <v>1.1499999999999999</v>
      </c>
      <c r="E715">
        <v>53.45</v>
      </c>
      <c r="F715">
        <v>27.3</v>
      </c>
      <c r="G715">
        <v>24</v>
      </c>
      <c r="H715">
        <v>35.99</v>
      </c>
      <c r="I715">
        <f t="shared" si="11"/>
        <v>8.6900000000000013</v>
      </c>
      <c r="J715" t="s">
        <v>530</v>
      </c>
      <c r="K715">
        <v>19500459</v>
      </c>
      <c r="L715">
        <v>19503134</v>
      </c>
      <c r="M715">
        <v>21738</v>
      </c>
      <c r="N715" t="s">
        <v>737</v>
      </c>
    </row>
    <row r="716" spans="1:14" x14ac:dyDescent="0.3">
      <c r="A716" t="s">
        <v>512</v>
      </c>
      <c r="B716" t="s">
        <v>736</v>
      </c>
      <c r="C716">
        <v>118</v>
      </c>
      <c r="D716">
        <v>1.1499999999999999</v>
      </c>
      <c r="E716">
        <v>53.45</v>
      </c>
      <c r="F716">
        <v>27.3</v>
      </c>
      <c r="G716">
        <v>24</v>
      </c>
      <c r="H716">
        <v>35.99</v>
      </c>
      <c r="I716">
        <f t="shared" si="11"/>
        <v>8.6900000000000013</v>
      </c>
      <c r="J716" t="s">
        <v>530</v>
      </c>
      <c r="K716">
        <v>19504587</v>
      </c>
      <c r="L716">
        <v>19507573</v>
      </c>
      <c r="M716">
        <v>17299</v>
      </c>
      <c r="N716" t="s">
        <v>738</v>
      </c>
    </row>
    <row r="717" spans="1:14" x14ac:dyDescent="0.3">
      <c r="A717" t="s">
        <v>512</v>
      </c>
      <c r="B717" t="s">
        <v>736</v>
      </c>
      <c r="C717">
        <v>118</v>
      </c>
      <c r="D717">
        <v>1.1499999999999999</v>
      </c>
      <c r="E717">
        <v>53.45</v>
      </c>
      <c r="F717">
        <v>27.3</v>
      </c>
      <c r="G717">
        <v>24</v>
      </c>
      <c r="H717">
        <v>35.99</v>
      </c>
      <c r="I717">
        <f t="shared" si="11"/>
        <v>8.6900000000000013</v>
      </c>
      <c r="J717" t="s">
        <v>530</v>
      </c>
      <c r="K717">
        <v>19515043</v>
      </c>
      <c r="L717">
        <v>19527197</v>
      </c>
      <c r="M717">
        <v>0</v>
      </c>
      <c r="N717" t="s">
        <v>739</v>
      </c>
    </row>
    <row r="718" spans="1:14" x14ac:dyDescent="0.3">
      <c r="A718" t="s">
        <v>512</v>
      </c>
      <c r="B718" t="s">
        <v>740</v>
      </c>
      <c r="C718">
        <v>65</v>
      </c>
      <c r="D718">
        <v>1.1499999999999999</v>
      </c>
      <c r="E718">
        <v>53.45</v>
      </c>
      <c r="F718">
        <v>27.3</v>
      </c>
      <c r="G718">
        <v>24</v>
      </c>
      <c r="H718">
        <v>35.99</v>
      </c>
      <c r="I718">
        <f t="shared" si="11"/>
        <v>8.6900000000000013</v>
      </c>
      <c r="J718" t="s">
        <v>530</v>
      </c>
      <c r="K718">
        <v>20583972</v>
      </c>
      <c r="L718">
        <v>20590485</v>
      </c>
      <c r="M718">
        <v>3125</v>
      </c>
      <c r="N718" t="s">
        <v>741</v>
      </c>
    </row>
    <row r="719" spans="1:14" x14ac:dyDescent="0.3">
      <c r="A719" t="s">
        <v>512</v>
      </c>
      <c r="B719" t="s">
        <v>740</v>
      </c>
      <c r="C719">
        <v>65</v>
      </c>
      <c r="D719">
        <v>1.1499999999999999</v>
      </c>
      <c r="E719">
        <v>53.45</v>
      </c>
      <c r="F719">
        <v>27.3</v>
      </c>
      <c r="G719">
        <v>24</v>
      </c>
      <c r="H719">
        <v>35.99</v>
      </c>
      <c r="I719">
        <f t="shared" si="11"/>
        <v>8.6900000000000013</v>
      </c>
      <c r="J719" t="s">
        <v>530</v>
      </c>
      <c r="K719">
        <v>20532618</v>
      </c>
      <c r="L719">
        <v>20534474</v>
      </c>
      <c r="M719">
        <v>46374</v>
      </c>
      <c r="N719" t="s">
        <v>742</v>
      </c>
    </row>
    <row r="720" spans="1:14" x14ac:dyDescent="0.3">
      <c r="A720" t="s">
        <v>512</v>
      </c>
      <c r="B720" t="s">
        <v>740</v>
      </c>
      <c r="C720">
        <v>65</v>
      </c>
      <c r="D720">
        <v>1.1499999999999999</v>
      </c>
      <c r="E720">
        <v>53.45</v>
      </c>
      <c r="F720">
        <v>27.3</v>
      </c>
      <c r="G720">
        <v>24</v>
      </c>
      <c r="H720">
        <v>35.99</v>
      </c>
      <c r="I720">
        <f t="shared" si="11"/>
        <v>8.6900000000000013</v>
      </c>
      <c r="J720" t="s">
        <v>530</v>
      </c>
      <c r="K720">
        <v>20534058</v>
      </c>
      <c r="L720">
        <v>20537620</v>
      </c>
      <c r="M720">
        <v>43228</v>
      </c>
      <c r="N720" t="s">
        <v>743</v>
      </c>
    </row>
    <row r="721" spans="1:14" x14ac:dyDescent="0.3">
      <c r="A721" t="s">
        <v>512</v>
      </c>
      <c r="B721" t="s">
        <v>740</v>
      </c>
      <c r="C721">
        <v>65</v>
      </c>
      <c r="D721">
        <v>1.1499999999999999</v>
      </c>
      <c r="E721">
        <v>53.45</v>
      </c>
      <c r="F721">
        <v>27.3</v>
      </c>
      <c r="G721">
        <v>24</v>
      </c>
      <c r="H721">
        <v>35.99</v>
      </c>
      <c r="I721">
        <f t="shared" si="11"/>
        <v>8.6900000000000013</v>
      </c>
      <c r="J721" t="s">
        <v>530</v>
      </c>
      <c r="K721">
        <v>20825154</v>
      </c>
      <c r="L721">
        <v>20844116</v>
      </c>
      <c r="M721">
        <v>27142</v>
      </c>
      <c r="N721" t="s">
        <v>744</v>
      </c>
    </row>
    <row r="722" spans="1:14" x14ac:dyDescent="0.3">
      <c r="A722" t="s">
        <v>512</v>
      </c>
      <c r="B722" t="s">
        <v>740</v>
      </c>
      <c r="C722">
        <v>65</v>
      </c>
      <c r="D722">
        <v>1.1499999999999999</v>
      </c>
      <c r="E722">
        <v>53.45</v>
      </c>
      <c r="F722">
        <v>27.3</v>
      </c>
      <c r="G722">
        <v>24</v>
      </c>
      <c r="H722">
        <v>35.99</v>
      </c>
      <c r="I722">
        <f t="shared" si="11"/>
        <v>8.6900000000000013</v>
      </c>
      <c r="J722" t="s">
        <v>530</v>
      </c>
      <c r="K722">
        <v>20821200</v>
      </c>
      <c r="L722">
        <v>20823974</v>
      </c>
      <c r="M722">
        <v>23188</v>
      </c>
      <c r="N722" t="s">
        <v>745</v>
      </c>
    </row>
    <row r="723" spans="1:14" x14ac:dyDescent="0.3">
      <c r="A723" t="s">
        <v>512</v>
      </c>
      <c r="B723" t="s">
        <v>740</v>
      </c>
      <c r="C723">
        <v>65</v>
      </c>
      <c r="D723">
        <v>1.1499999999999999</v>
      </c>
      <c r="E723">
        <v>53.45</v>
      </c>
      <c r="F723">
        <v>27.3</v>
      </c>
      <c r="G723">
        <v>24</v>
      </c>
      <c r="H723">
        <v>35.99</v>
      </c>
      <c r="I723">
        <f t="shared" si="11"/>
        <v>8.6900000000000013</v>
      </c>
      <c r="J723" t="s">
        <v>530</v>
      </c>
      <c r="K723">
        <v>20778691</v>
      </c>
      <c r="L723">
        <v>20786943</v>
      </c>
      <c r="M723">
        <v>11070</v>
      </c>
      <c r="N723" t="s">
        <v>746</v>
      </c>
    </row>
    <row r="724" spans="1:14" x14ac:dyDescent="0.3">
      <c r="A724" t="s">
        <v>512</v>
      </c>
      <c r="B724" t="s">
        <v>740</v>
      </c>
      <c r="C724">
        <v>65</v>
      </c>
      <c r="D724">
        <v>1.1499999999999999</v>
      </c>
      <c r="E724">
        <v>53.45</v>
      </c>
      <c r="F724">
        <v>27.3</v>
      </c>
      <c r="G724">
        <v>24</v>
      </c>
      <c r="H724">
        <v>35.99</v>
      </c>
      <c r="I724">
        <f t="shared" si="11"/>
        <v>8.6900000000000013</v>
      </c>
      <c r="J724" t="s">
        <v>530</v>
      </c>
      <c r="K724">
        <v>20778691</v>
      </c>
      <c r="L724">
        <v>20786943</v>
      </c>
      <c r="M724">
        <v>11671</v>
      </c>
      <c r="N724" t="s">
        <v>746</v>
      </c>
    </row>
    <row r="725" spans="1:14" x14ac:dyDescent="0.3">
      <c r="A725" t="s">
        <v>512</v>
      </c>
      <c r="B725" t="s">
        <v>740</v>
      </c>
      <c r="C725">
        <v>65</v>
      </c>
      <c r="D725">
        <v>1.1499999999999999</v>
      </c>
      <c r="E725">
        <v>53.45</v>
      </c>
      <c r="F725">
        <v>27.3</v>
      </c>
      <c r="G725">
        <v>24</v>
      </c>
      <c r="H725">
        <v>35.99</v>
      </c>
      <c r="I725">
        <f t="shared" si="11"/>
        <v>8.6900000000000013</v>
      </c>
      <c r="J725" t="s">
        <v>530</v>
      </c>
      <c r="K725">
        <v>20825154</v>
      </c>
      <c r="L725">
        <v>20844116</v>
      </c>
      <c r="M725">
        <v>26541</v>
      </c>
      <c r="N725" t="s">
        <v>744</v>
      </c>
    </row>
    <row r="726" spans="1:14" x14ac:dyDescent="0.3">
      <c r="A726" t="s">
        <v>512</v>
      </c>
      <c r="B726" t="s">
        <v>740</v>
      </c>
      <c r="C726">
        <v>65</v>
      </c>
      <c r="D726">
        <v>1.1499999999999999</v>
      </c>
      <c r="E726">
        <v>53.45</v>
      </c>
      <c r="F726">
        <v>27.3</v>
      </c>
      <c r="G726">
        <v>24</v>
      </c>
      <c r="H726">
        <v>35.99</v>
      </c>
      <c r="I726">
        <f t="shared" si="11"/>
        <v>8.6900000000000013</v>
      </c>
      <c r="J726" t="s">
        <v>530</v>
      </c>
      <c r="K726">
        <v>20821200</v>
      </c>
      <c r="L726">
        <v>20823974</v>
      </c>
      <c r="M726">
        <v>22587</v>
      </c>
      <c r="N726" t="s">
        <v>745</v>
      </c>
    </row>
    <row r="727" spans="1:14" x14ac:dyDescent="0.3">
      <c r="A727" t="s">
        <v>512</v>
      </c>
      <c r="B727" t="s">
        <v>747</v>
      </c>
      <c r="C727">
        <v>9</v>
      </c>
      <c r="D727">
        <v>1.1499999999999999</v>
      </c>
      <c r="E727">
        <v>53.45</v>
      </c>
      <c r="F727">
        <v>27.3</v>
      </c>
      <c r="G727">
        <v>24</v>
      </c>
      <c r="H727">
        <v>35.99</v>
      </c>
      <c r="I727">
        <f t="shared" si="11"/>
        <v>8.6900000000000013</v>
      </c>
      <c r="J727" t="s">
        <v>530</v>
      </c>
      <c r="K727">
        <v>21516535</v>
      </c>
      <c r="L727">
        <v>21517803</v>
      </c>
      <c r="M727">
        <v>35962</v>
      </c>
      <c r="N727" t="s">
        <v>748</v>
      </c>
    </row>
    <row r="728" spans="1:14" x14ac:dyDescent="0.3">
      <c r="A728" t="s">
        <v>512</v>
      </c>
      <c r="B728" t="s">
        <v>749</v>
      </c>
      <c r="C728">
        <v>39</v>
      </c>
      <c r="D728">
        <v>1.1499999999999999</v>
      </c>
      <c r="E728">
        <v>53.45</v>
      </c>
      <c r="F728">
        <v>27.3</v>
      </c>
      <c r="G728">
        <v>24</v>
      </c>
      <c r="H728">
        <v>35.99</v>
      </c>
      <c r="I728">
        <f t="shared" si="11"/>
        <v>8.6900000000000013</v>
      </c>
      <c r="J728" t="s">
        <v>530</v>
      </c>
      <c r="K728">
        <v>21879139</v>
      </c>
      <c r="L728">
        <v>21892406</v>
      </c>
      <c r="M728">
        <v>20712</v>
      </c>
      <c r="N728" t="s">
        <v>750</v>
      </c>
    </row>
    <row r="729" spans="1:14" x14ac:dyDescent="0.3">
      <c r="A729" t="s">
        <v>512</v>
      </c>
      <c r="B729" t="s">
        <v>749</v>
      </c>
      <c r="C729">
        <v>39</v>
      </c>
      <c r="D729">
        <v>1.1499999999999999</v>
      </c>
      <c r="E729">
        <v>53.45</v>
      </c>
      <c r="F729">
        <v>27.3</v>
      </c>
      <c r="G729">
        <v>24</v>
      </c>
      <c r="H729">
        <v>35.99</v>
      </c>
      <c r="I729">
        <f t="shared" si="11"/>
        <v>8.6900000000000013</v>
      </c>
      <c r="J729" t="s">
        <v>530</v>
      </c>
      <c r="K729">
        <v>21792054</v>
      </c>
      <c r="L729">
        <v>21857257</v>
      </c>
      <c r="M729">
        <v>1171</v>
      </c>
      <c r="N729" t="s">
        <v>751</v>
      </c>
    </row>
    <row r="730" spans="1:14" x14ac:dyDescent="0.3">
      <c r="A730" t="s">
        <v>512</v>
      </c>
      <c r="B730" t="s">
        <v>749</v>
      </c>
      <c r="C730">
        <v>39</v>
      </c>
      <c r="D730">
        <v>1.1499999999999999</v>
      </c>
      <c r="E730">
        <v>53.45</v>
      </c>
      <c r="F730">
        <v>27.3</v>
      </c>
      <c r="G730">
        <v>24</v>
      </c>
      <c r="H730">
        <v>35.99</v>
      </c>
      <c r="I730">
        <f t="shared" si="11"/>
        <v>8.6900000000000013</v>
      </c>
      <c r="J730" t="s">
        <v>530</v>
      </c>
      <c r="K730">
        <v>21881843</v>
      </c>
      <c r="L730">
        <v>21883049</v>
      </c>
      <c r="M730">
        <v>23416</v>
      </c>
      <c r="N730" t="s">
        <v>752</v>
      </c>
    </row>
    <row r="731" spans="1:14" x14ac:dyDescent="0.3">
      <c r="A731" t="s">
        <v>512</v>
      </c>
      <c r="B731" t="s">
        <v>753</v>
      </c>
      <c r="C731">
        <v>225</v>
      </c>
      <c r="D731">
        <v>1.1499999999999999</v>
      </c>
      <c r="E731">
        <v>53.45</v>
      </c>
      <c r="F731">
        <v>27.3</v>
      </c>
      <c r="G731">
        <v>24</v>
      </c>
      <c r="H731">
        <v>35.99</v>
      </c>
      <c r="I731">
        <f t="shared" si="11"/>
        <v>8.6900000000000013</v>
      </c>
      <c r="J731" t="s">
        <v>530</v>
      </c>
      <c r="K731">
        <v>9134703</v>
      </c>
      <c r="L731">
        <v>9145336</v>
      </c>
      <c r="M731">
        <v>0</v>
      </c>
      <c r="N731" t="s">
        <v>729</v>
      </c>
    </row>
    <row r="732" spans="1:14" x14ac:dyDescent="0.3">
      <c r="A732" t="s">
        <v>512</v>
      </c>
      <c r="B732" t="s">
        <v>753</v>
      </c>
      <c r="C732">
        <v>225</v>
      </c>
      <c r="D732">
        <v>1.1499999999999999</v>
      </c>
      <c r="E732">
        <v>53.45</v>
      </c>
      <c r="F732">
        <v>27.3</v>
      </c>
      <c r="G732">
        <v>24</v>
      </c>
      <c r="H732">
        <v>35.99</v>
      </c>
      <c r="I732">
        <f t="shared" si="11"/>
        <v>8.6900000000000013</v>
      </c>
      <c r="J732" t="s">
        <v>530</v>
      </c>
      <c r="K732">
        <v>9149402</v>
      </c>
      <c r="L732">
        <v>9151095</v>
      </c>
      <c r="M732">
        <v>6066</v>
      </c>
      <c r="N732" t="s">
        <v>754</v>
      </c>
    </row>
    <row r="733" spans="1:14" x14ac:dyDescent="0.3">
      <c r="A733" t="s">
        <v>512</v>
      </c>
      <c r="B733" t="s">
        <v>753</v>
      </c>
      <c r="C733">
        <v>225</v>
      </c>
      <c r="D733">
        <v>1.1499999999999999</v>
      </c>
      <c r="E733">
        <v>53.45</v>
      </c>
      <c r="F733">
        <v>27.3</v>
      </c>
      <c r="G733">
        <v>24</v>
      </c>
      <c r="H733">
        <v>35.99</v>
      </c>
      <c r="I733">
        <f t="shared" si="11"/>
        <v>8.6900000000000013</v>
      </c>
      <c r="J733" t="s">
        <v>530</v>
      </c>
      <c r="K733">
        <v>9147997</v>
      </c>
      <c r="L733">
        <v>9149304</v>
      </c>
      <c r="M733">
        <v>4661</v>
      </c>
      <c r="N733" t="s">
        <v>730</v>
      </c>
    </row>
    <row r="734" spans="1:14" x14ac:dyDescent="0.3">
      <c r="A734" t="s">
        <v>755</v>
      </c>
      <c r="B734" t="s">
        <v>756</v>
      </c>
      <c r="C734">
        <v>197</v>
      </c>
      <c r="D734">
        <v>14.65</v>
      </c>
      <c r="E734">
        <v>27.54</v>
      </c>
      <c r="F734">
        <v>21.094999999999999</v>
      </c>
      <c r="G734">
        <v>3</v>
      </c>
      <c r="H734">
        <v>21.094999999999999</v>
      </c>
      <c r="I734">
        <f t="shared" si="11"/>
        <v>0</v>
      </c>
      <c r="J734" t="s">
        <v>757</v>
      </c>
      <c r="K734">
        <v>40551</v>
      </c>
      <c r="L734">
        <v>43352</v>
      </c>
      <c r="M734">
        <v>0</v>
      </c>
      <c r="N734" t="s">
        <v>758</v>
      </c>
    </row>
    <row r="735" spans="1:14" x14ac:dyDescent="0.3">
      <c r="A735" t="s">
        <v>755</v>
      </c>
      <c r="B735" t="s">
        <v>756</v>
      </c>
      <c r="C735">
        <v>197</v>
      </c>
      <c r="D735">
        <v>14.65</v>
      </c>
      <c r="E735">
        <v>27.54</v>
      </c>
      <c r="F735">
        <v>21.094999999999999</v>
      </c>
      <c r="G735">
        <v>3</v>
      </c>
      <c r="H735">
        <v>21.094999999999999</v>
      </c>
      <c r="I735">
        <f t="shared" si="11"/>
        <v>0</v>
      </c>
      <c r="J735" t="s">
        <v>757</v>
      </c>
      <c r="K735">
        <v>44658</v>
      </c>
      <c r="L735">
        <v>47521</v>
      </c>
      <c r="M735">
        <v>2871</v>
      </c>
      <c r="N735" t="s">
        <v>759</v>
      </c>
    </row>
    <row r="736" spans="1:14" x14ac:dyDescent="0.3">
      <c r="A736" t="s">
        <v>755</v>
      </c>
      <c r="B736" t="s">
        <v>756</v>
      </c>
      <c r="C736">
        <v>197</v>
      </c>
      <c r="D736">
        <v>14.65</v>
      </c>
      <c r="E736">
        <v>27.54</v>
      </c>
      <c r="F736">
        <v>21.094999999999999</v>
      </c>
      <c r="G736">
        <v>3</v>
      </c>
      <c r="H736">
        <v>21.094999999999999</v>
      </c>
      <c r="I736">
        <f t="shared" si="11"/>
        <v>0</v>
      </c>
      <c r="J736" t="s">
        <v>757</v>
      </c>
      <c r="K736">
        <v>534</v>
      </c>
      <c r="L736">
        <v>15947</v>
      </c>
      <c r="M736">
        <v>25841</v>
      </c>
      <c r="N736" t="s">
        <v>760</v>
      </c>
    </row>
    <row r="737" spans="1:14" x14ac:dyDescent="0.3">
      <c r="A737" t="s">
        <v>755</v>
      </c>
      <c r="B737" t="s">
        <v>761</v>
      </c>
      <c r="C737">
        <v>200</v>
      </c>
      <c r="D737">
        <v>14.65</v>
      </c>
      <c r="E737">
        <v>27.54</v>
      </c>
      <c r="F737">
        <v>21.094999999999999</v>
      </c>
      <c r="G737">
        <v>3</v>
      </c>
      <c r="H737">
        <v>21.094999999999999</v>
      </c>
      <c r="I737">
        <f t="shared" si="11"/>
        <v>0</v>
      </c>
      <c r="J737" t="s">
        <v>762</v>
      </c>
      <c r="K737">
        <v>473</v>
      </c>
      <c r="L737">
        <v>1666</v>
      </c>
      <c r="M737">
        <v>155</v>
      </c>
      <c r="N737" t="s">
        <v>763</v>
      </c>
    </row>
    <row r="738" spans="1:14" x14ac:dyDescent="0.3">
      <c r="A738" t="s">
        <v>755</v>
      </c>
      <c r="B738" t="s">
        <v>764</v>
      </c>
      <c r="C738">
        <v>14</v>
      </c>
      <c r="D738">
        <v>14.65</v>
      </c>
      <c r="E738">
        <v>27.82</v>
      </c>
      <c r="F738">
        <v>21.234999999999999</v>
      </c>
      <c r="G738">
        <v>3</v>
      </c>
      <c r="H738">
        <v>21.094999999999999</v>
      </c>
      <c r="I738">
        <f t="shared" si="11"/>
        <v>0.14000000000000057</v>
      </c>
      <c r="J738" t="s">
        <v>765</v>
      </c>
      <c r="K738">
        <v>114723</v>
      </c>
      <c r="L738">
        <v>125467</v>
      </c>
      <c r="M738">
        <v>31204</v>
      </c>
      <c r="N738" t="s">
        <v>766</v>
      </c>
    </row>
    <row r="739" spans="1:14" x14ac:dyDescent="0.3">
      <c r="A739" t="s">
        <v>755</v>
      </c>
      <c r="B739" t="s">
        <v>764</v>
      </c>
      <c r="C739">
        <v>14</v>
      </c>
      <c r="D739">
        <v>14.65</v>
      </c>
      <c r="E739">
        <v>27.82</v>
      </c>
      <c r="F739">
        <v>21.234999999999999</v>
      </c>
      <c r="G739">
        <v>3</v>
      </c>
      <c r="H739">
        <v>21.094999999999999</v>
      </c>
      <c r="I739">
        <f t="shared" si="11"/>
        <v>0.14000000000000057</v>
      </c>
      <c r="J739" t="s">
        <v>765</v>
      </c>
      <c r="K739">
        <v>140783</v>
      </c>
      <c r="L739">
        <v>151854</v>
      </c>
      <c r="M739">
        <v>4817</v>
      </c>
      <c r="N739" t="s">
        <v>767</v>
      </c>
    </row>
    <row r="740" spans="1:14" x14ac:dyDescent="0.3">
      <c r="A740" t="s">
        <v>755</v>
      </c>
      <c r="B740" t="s">
        <v>768</v>
      </c>
      <c r="C740">
        <v>82</v>
      </c>
      <c r="D740">
        <v>14.65</v>
      </c>
      <c r="E740">
        <v>27.25</v>
      </c>
      <c r="F740">
        <v>20.95</v>
      </c>
      <c r="G740">
        <v>3</v>
      </c>
      <c r="H740">
        <v>21.094999999999999</v>
      </c>
      <c r="I740">
        <f t="shared" si="11"/>
        <v>0.14499999999999957</v>
      </c>
      <c r="J740" t="s">
        <v>769</v>
      </c>
      <c r="K740">
        <v>386197</v>
      </c>
      <c r="L740">
        <v>392749</v>
      </c>
      <c r="M740">
        <v>34185</v>
      </c>
      <c r="N740" t="s">
        <v>770</v>
      </c>
    </row>
    <row r="741" spans="1:14" x14ac:dyDescent="0.3">
      <c r="A741" t="s">
        <v>755</v>
      </c>
      <c r="B741" t="s">
        <v>768</v>
      </c>
      <c r="C741">
        <v>82</v>
      </c>
      <c r="D741">
        <v>14.65</v>
      </c>
      <c r="E741">
        <v>27.25</v>
      </c>
      <c r="F741">
        <v>20.95</v>
      </c>
      <c r="G741">
        <v>3</v>
      </c>
      <c r="H741">
        <v>21.094999999999999</v>
      </c>
      <c r="I741">
        <f t="shared" si="11"/>
        <v>0.14499999999999957</v>
      </c>
      <c r="J741" t="s">
        <v>769</v>
      </c>
      <c r="K741">
        <v>378501</v>
      </c>
      <c r="L741">
        <v>386144</v>
      </c>
      <c r="M741">
        <v>26489</v>
      </c>
      <c r="N741" t="s">
        <v>771</v>
      </c>
    </row>
    <row r="742" spans="1:14" x14ac:dyDescent="0.3">
      <c r="A742" t="s">
        <v>755</v>
      </c>
      <c r="B742" t="s">
        <v>768</v>
      </c>
      <c r="C742">
        <v>82</v>
      </c>
      <c r="D742">
        <v>14.65</v>
      </c>
      <c r="E742">
        <v>27.25</v>
      </c>
      <c r="F742">
        <v>20.95</v>
      </c>
      <c r="G742">
        <v>3</v>
      </c>
      <c r="H742">
        <v>21.094999999999999</v>
      </c>
      <c r="I742">
        <f t="shared" si="11"/>
        <v>0.14499999999999957</v>
      </c>
      <c r="J742" t="s">
        <v>769</v>
      </c>
      <c r="K742">
        <v>321373</v>
      </c>
      <c r="L742">
        <v>324163</v>
      </c>
      <c r="M742">
        <v>27850</v>
      </c>
      <c r="N742" t="s">
        <v>772</v>
      </c>
    </row>
    <row r="743" spans="1:14" x14ac:dyDescent="0.3">
      <c r="A743" t="s">
        <v>755</v>
      </c>
      <c r="B743" t="s">
        <v>773</v>
      </c>
      <c r="C743">
        <v>266</v>
      </c>
      <c r="D743">
        <v>14.65</v>
      </c>
      <c r="E743">
        <v>27.25</v>
      </c>
      <c r="F743">
        <v>20.95</v>
      </c>
      <c r="G743">
        <v>3</v>
      </c>
      <c r="H743">
        <v>21.094999999999999</v>
      </c>
      <c r="I743">
        <f t="shared" si="11"/>
        <v>0.14499999999999957</v>
      </c>
      <c r="J743" t="s">
        <v>774</v>
      </c>
      <c r="K743">
        <v>113617</v>
      </c>
      <c r="L743">
        <v>124221</v>
      </c>
      <c r="M743">
        <v>12257</v>
      </c>
      <c r="N743" t="s">
        <v>775</v>
      </c>
    </row>
    <row r="744" spans="1:14" x14ac:dyDescent="0.3">
      <c r="A744" t="s">
        <v>755</v>
      </c>
      <c r="B744" t="s">
        <v>773</v>
      </c>
      <c r="C744">
        <v>266</v>
      </c>
      <c r="D744">
        <v>14.65</v>
      </c>
      <c r="E744">
        <v>27.25</v>
      </c>
      <c r="F744">
        <v>20.95</v>
      </c>
      <c r="G744">
        <v>3</v>
      </c>
      <c r="H744">
        <v>21.094999999999999</v>
      </c>
      <c r="I744">
        <f t="shared" si="11"/>
        <v>0.14499999999999957</v>
      </c>
      <c r="J744" t="s">
        <v>774</v>
      </c>
      <c r="K744">
        <v>128474</v>
      </c>
      <c r="L744">
        <v>136180</v>
      </c>
      <c r="M744">
        <v>298</v>
      </c>
      <c r="N744" t="s">
        <v>776</v>
      </c>
    </row>
    <row r="745" spans="1:14" x14ac:dyDescent="0.3">
      <c r="A745" t="s">
        <v>755</v>
      </c>
      <c r="B745" t="s">
        <v>773</v>
      </c>
      <c r="C745">
        <v>266</v>
      </c>
      <c r="D745">
        <v>14.65</v>
      </c>
      <c r="E745">
        <v>27.25</v>
      </c>
      <c r="F745">
        <v>20.95</v>
      </c>
      <c r="G745">
        <v>3</v>
      </c>
      <c r="H745">
        <v>21.094999999999999</v>
      </c>
      <c r="I745">
        <f t="shared" si="11"/>
        <v>0.14499999999999957</v>
      </c>
      <c r="J745" t="s">
        <v>774</v>
      </c>
      <c r="K745">
        <v>136425</v>
      </c>
      <c r="L745">
        <v>142695</v>
      </c>
      <c r="M745">
        <v>0</v>
      </c>
      <c r="N745" t="s">
        <v>777</v>
      </c>
    </row>
    <row r="746" spans="1:14" x14ac:dyDescent="0.3">
      <c r="A746" t="s">
        <v>755</v>
      </c>
      <c r="B746" t="s">
        <v>778</v>
      </c>
      <c r="C746">
        <v>99</v>
      </c>
      <c r="D746">
        <v>14.65</v>
      </c>
      <c r="E746">
        <v>28.1</v>
      </c>
      <c r="F746">
        <v>21.375</v>
      </c>
      <c r="G746">
        <v>3</v>
      </c>
      <c r="H746">
        <v>21.094999999999999</v>
      </c>
      <c r="I746">
        <f t="shared" si="11"/>
        <v>0.28000000000000114</v>
      </c>
      <c r="J746" t="s">
        <v>779</v>
      </c>
      <c r="K746">
        <v>15931358</v>
      </c>
      <c r="L746">
        <v>15932986</v>
      </c>
      <c r="M746">
        <v>3632</v>
      </c>
      <c r="N746" t="s">
        <v>780</v>
      </c>
    </row>
    <row r="747" spans="1:14" x14ac:dyDescent="0.3">
      <c r="A747" t="s">
        <v>755</v>
      </c>
      <c r="B747" t="s">
        <v>781</v>
      </c>
      <c r="C747">
        <v>46</v>
      </c>
      <c r="D747">
        <v>14.65</v>
      </c>
      <c r="E747">
        <v>28.1</v>
      </c>
      <c r="F747">
        <v>21.375</v>
      </c>
      <c r="G747">
        <v>3</v>
      </c>
      <c r="H747">
        <v>21.094999999999999</v>
      </c>
      <c r="I747">
        <f t="shared" si="11"/>
        <v>0.28000000000000114</v>
      </c>
      <c r="J747" t="s">
        <v>412</v>
      </c>
      <c r="K747">
        <v>1824667</v>
      </c>
      <c r="L747">
        <v>1840860</v>
      </c>
      <c r="M747">
        <v>33162</v>
      </c>
      <c r="N747" t="s">
        <v>782</v>
      </c>
    </row>
    <row r="748" spans="1:14" x14ac:dyDescent="0.3">
      <c r="A748" t="s">
        <v>755</v>
      </c>
      <c r="B748" t="s">
        <v>781</v>
      </c>
      <c r="C748">
        <v>46</v>
      </c>
      <c r="D748">
        <v>14.65</v>
      </c>
      <c r="E748">
        <v>28.1</v>
      </c>
      <c r="F748">
        <v>21.375</v>
      </c>
      <c r="G748">
        <v>3</v>
      </c>
      <c r="H748">
        <v>21.094999999999999</v>
      </c>
      <c r="I748">
        <f t="shared" si="11"/>
        <v>0.28000000000000114</v>
      </c>
      <c r="J748" t="s">
        <v>412</v>
      </c>
      <c r="K748">
        <v>1842264</v>
      </c>
      <c r="L748">
        <v>1872462</v>
      </c>
      <c r="M748">
        <v>1560</v>
      </c>
      <c r="N748" t="s">
        <v>783</v>
      </c>
    </row>
    <row r="749" spans="1:14" x14ac:dyDescent="0.3">
      <c r="A749" t="s">
        <v>755</v>
      </c>
      <c r="B749" t="s">
        <v>781</v>
      </c>
      <c r="C749">
        <v>46</v>
      </c>
      <c r="D749">
        <v>14.65</v>
      </c>
      <c r="E749">
        <v>28.1</v>
      </c>
      <c r="F749">
        <v>21.375</v>
      </c>
      <c r="G749">
        <v>3</v>
      </c>
      <c r="H749">
        <v>21.094999999999999</v>
      </c>
      <c r="I749">
        <f t="shared" si="11"/>
        <v>0.28000000000000114</v>
      </c>
      <c r="J749" t="s">
        <v>412</v>
      </c>
      <c r="K749">
        <v>1919309</v>
      </c>
      <c r="L749">
        <v>1935605</v>
      </c>
      <c r="M749">
        <v>45288</v>
      </c>
      <c r="N749" t="s">
        <v>784</v>
      </c>
    </row>
    <row r="750" spans="1:14" x14ac:dyDescent="0.3">
      <c r="A750" t="s">
        <v>755</v>
      </c>
      <c r="B750" t="s">
        <v>785</v>
      </c>
      <c r="C750">
        <v>258</v>
      </c>
      <c r="D750">
        <v>14.65</v>
      </c>
      <c r="E750">
        <v>28.1</v>
      </c>
      <c r="F750">
        <v>21.375</v>
      </c>
      <c r="G750">
        <v>3</v>
      </c>
      <c r="H750">
        <v>21.094999999999999</v>
      </c>
      <c r="I750">
        <f t="shared" si="11"/>
        <v>0.28000000000000114</v>
      </c>
      <c r="J750" t="s">
        <v>786</v>
      </c>
      <c r="K750">
        <v>153384</v>
      </c>
      <c r="L750">
        <v>172268</v>
      </c>
      <c r="M750">
        <v>1853</v>
      </c>
      <c r="N750" t="s">
        <v>787</v>
      </c>
    </row>
    <row r="751" spans="1:14" x14ac:dyDescent="0.3">
      <c r="A751" t="s">
        <v>755</v>
      </c>
      <c r="B751" t="s">
        <v>785</v>
      </c>
      <c r="C751">
        <v>258</v>
      </c>
      <c r="D751">
        <v>14.65</v>
      </c>
      <c r="E751">
        <v>28.1</v>
      </c>
      <c r="F751">
        <v>21.375</v>
      </c>
      <c r="G751">
        <v>3</v>
      </c>
      <c r="H751">
        <v>21.094999999999999</v>
      </c>
      <c r="I751">
        <f t="shared" si="11"/>
        <v>0.28000000000000114</v>
      </c>
      <c r="J751" t="s">
        <v>786</v>
      </c>
      <c r="K751">
        <v>153001</v>
      </c>
      <c r="L751">
        <v>154872</v>
      </c>
      <c r="M751">
        <v>1470</v>
      </c>
      <c r="N751" t="s">
        <v>788</v>
      </c>
    </row>
    <row r="752" spans="1:14" x14ac:dyDescent="0.3">
      <c r="A752" t="s">
        <v>755</v>
      </c>
      <c r="B752" t="s">
        <v>785</v>
      </c>
      <c r="C752">
        <v>258</v>
      </c>
      <c r="D752">
        <v>14.65</v>
      </c>
      <c r="E752">
        <v>28.1</v>
      </c>
      <c r="F752">
        <v>21.375</v>
      </c>
      <c r="G752">
        <v>3</v>
      </c>
      <c r="H752">
        <v>21.094999999999999</v>
      </c>
      <c r="I752">
        <f t="shared" si="11"/>
        <v>0.28000000000000114</v>
      </c>
      <c r="J752" t="s">
        <v>786</v>
      </c>
      <c r="K752">
        <v>141524</v>
      </c>
      <c r="L752">
        <v>153112</v>
      </c>
      <c r="M752">
        <v>0</v>
      </c>
      <c r="N752" t="s">
        <v>789</v>
      </c>
    </row>
    <row r="753" spans="1:14" x14ac:dyDescent="0.3">
      <c r="A753" t="s">
        <v>755</v>
      </c>
      <c r="B753" t="s">
        <v>790</v>
      </c>
      <c r="C753">
        <v>92</v>
      </c>
      <c r="D753">
        <v>14.65</v>
      </c>
      <c r="E753">
        <v>28.1</v>
      </c>
      <c r="F753">
        <v>21.375</v>
      </c>
      <c r="G753">
        <v>3</v>
      </c>
      <c r="H753">
        <v>21.094999999999999</v>
      </c>
      <c r="I753">
        <f t="shared" si="11"/>
        <v>0.28000000000000114</v>
      </c>
      <c r="J753" t="s">
        <v>791</v>
      </c>
      <c r="K753">
        <v>138653</v>
      </c>
      <c r="L753">
        <v>141894</v>
      </c>
      <c r="M753">
        <v>17844</v>
      </c>
      <c r="N753" t="s">
        <v>792</v>
      </c>
    </row>
    <row r="754" spans="1:14" x14ac:dyDescent="0.3">
      <c r="A754" t="s">
        <v>755</v>
      </c>
      <c r="B754" t="s">
        <v>790</v>
      </c>
      <c r="C754">
        <v>92</v>
      </c>
      <c r="D754">
        <v>14.65</v>
      </c>
      <c r="E754">
        <v>28.1</v>
      </c>
      <c r="F754">
        <v>21.375</v>
      </c>
      <c r="G754">
        <v>3</v>
      </c>
      <c r="H754">
        <v>21.094999999999999</v>
      </c>
      <c r="I754">
        <f t="shared" si="11"/>
        <v>0.28000000000000114</v>
      </c>
      <c r="J754" t="s">
        <v>791</v>
      </c>
      <c r="K754">
        <v>148722</v>
      </c>
      <c r="L754">
        <v>170160</v>
      </c>
      <c r="M754">
        <v>0</v>
      </c>
      <c r="N754" t="s">
        <v>763</v>
      </c>
    </row>
    <row r="755" spans="1:14" x14ac:dyDescent="0.3">
      <c r="A755" t="s">
        <v>755</v>
      </c>
      <c r="B755" t="s">
        <v>790</v>
      </c>
      <c r="C755">
        <v>92</v>
      </c>
      <c r="D755">
        <v>14.65</v>
      </c>
      <c r="E755">
        <v>28.1</v>
      </c>
      <c r="F755">
        <v>21.375</v>
      </c>
      <c r="G755">
        <v>3</v>
      </c>
      <c r="H755">
        <v>21.094999999999999</v>
      </c>
      <c r="I755">
        <f t="shared" si="11"/>
        <v>0.28000000000000114</v>
      </c>
      <c r="J755" t="s">
        <v>791</v>
      </c>
      <c r="K755">
        <v>146192</v>
      </c>
      <c r="L755">
        <v>150361</v>
      </c>
      <c r="M755">
        <v>9377</v>
      </c>
      <c r="N755" t="s">
        <v>793</v>
      </c>
    </row>
    <row r="756" spans="1:14" x14ac:dyDescent="0.3">
      <c r="A756" t="s">
        <v>755</v>
      </c>
      <c r="B756" t="s">
        <v>794</v>
      </c>
      <c r="C756">
        <v>35</v>
      </c>
      <c r="D756">
        <v>14.65</v>
      </c>
      <c r="E756">
        <v>28.1</v>
      </c>
      <c r="F756">
        <v>21.375</v>
      </c>
      <c r="G756">
        <v>3</v>
      </c>
      <c r="H756">
        <v>21.094999999999999</v>
      </c>
      <c r="I756">
        <f t="shared" si="11"/>
        <v>0.28000000000000114</v>
      </c>
      <c r="J756" t="s">
        <v>795</v>
      </c>
      <c r="K756">
        <v>49029</v>
      </c>
      <c r="L756">
        <v>51310</v>
      </c>
      <c r="M756">
        <v>32296</v>
      </c>
      <c r="N756" t="s">
        <v>796</v>
      </c>
    </row>
    <row r="757" spans="1:14" x14ac:dyDescent="0.3">
      <c r="A757" t="s">
        <v>755</v>
      </c>
      <c r="B757" t="s">
        <v>797</v>
      </c>
      <c r="C757">
        <v>233</v>
      </c>
      <c r="D757">
        <v>14.65</v>
      </c>
      <c r="E757">
        <v>28.1</v>
      </c>
      <c r="F757">
        <v>21.375</v>
      </c>
      <c r="G757">
        <v>3</v>
      </c>
      <c r="H757">
        <v>21.094999999999999</v>
      </c>
      <c r="I757">
        <f t="shared" si="11"/>
        <v>0.28000000000000114</v>
      </c>
      <c r="J757" t="s">
        <v>798</v>
      </c>
      <c r="K757">
        <v>27723</v>
      </c>
      <c r="L757">
        <v>30867</v>
      </c>
      <c r="M757">
        <v>15132</v>
      </c>
      <c r="N757" t="s">
        <v>799</v>
      </c>
    </row>
    <row r="758" spans="1:14" x14ac:dyDescent="0.3">
      <c r="A758" t="s">
        <v>755</v>
      </c>
      <c r="B758" t="s">
        <v>800</v>
      </c>
      <c r="C758">
        <v>302</v>
      </c>
      <c r="D758">
        <v>14.65</v>
      </c>
      <c r="E758">
        <v>28.1</v>
      </c>
      <c r="F758">
        <v>21.375</v>
      </c>
      <c r="G758">
        <v>3</v>
      </c>
      <c r="H758">
        <v>21.094999999999999</v>
      </c>
      <c r="I758">
        <f t="shared" si="11"/>
        <v>0.28000000000000114</v>
      </c>
      <c r="J758" t="s">
        <v>801</v>
      </c>
      <c r="K758">
        <v>23338</v>
      </c>
      <c r="L758">
        <v>26880</v>
      </c>
      <c r="M758">
        <v>8188</v>
      </c>
      <c r="N758" t="s">
        <v>802</v>
      </c>
    </row>
    <row r="759" spans="1:14" x14ac:dyDescent="0.3">
      <c r="A759" t="s">
        <v>755</v>
      </c>
      <c r="B759" t="s">
        <v>800</v>
      </c>
      <c r="C759">
        <v>302</v>
      </c>
      <c r="D759">
        <v>14.65</v>
      </c>
      <c r="E759">
        <v>28.1</v>
      </c>
      <c r="F759">
        <v>21.375</v>
      </c>
      <c r="G759">
        <v>3</v>
      </c>
      <c r="H759">
        <v>21.094999999999999</v>
      </c>
      <c r="I759">
        <f t="shared" si="11"/>
        <v>0.28000000000000114</v>
      </c>
      <c r="J759" t="s">
        <v>801</v>
      </c>
      <c r="K759">
        <v>13490</v>
      </c>
      <c r="L759">
        <v>21760</v>
      </c>
      <c r="M759">
        <v>13308</v>
      </c>
      <c r="N759" t="s">
        <v>803</v>
      </c>
    </row>
    <row r="760" spans="1:14" x14ac:dyDescent="0.3">
      <c r="A760" t="s">
        <v>755</v>
      </c>
      <c r="B760" t="s">
        <v>800</v>
      </c>
      <c r="C760">
        <v>302</v>
      </c>
      <c r="D760">
        <v>14.65</v>
      </c>
      <c r="E760">
        <v>28.1</v>
      </c>
      <c r="F760">
        <v>21.375</v>
      </c>
      <c r="G760">
        <v>3</v>
      </c>
      <c r="H760">
        <v>21.094999999999999</v>
      </c>
      <c r="I760">
        <f t="shared" si="11"/>
        <v>0.28000000000000114</v>
      </c>
      <c r="J760" t="s">
        <v>801</v>
      </c>
      <c r="K760">
        <v>43610</v>
      </c>
      <c r="L760">
        <v>52091</v>
      </c>
      <c r="M760">
        <v>8543</v>
      </c>
      <c r="N760" t="s">
        <v>804</v>
      </c>
    </row>
    <row r="761" spans="1:14" x14ac:dyDescent="0.3">
      <c r="A761" t="s">
        <v>755</v>
      </c>
      <c r="B761" t="s">
        <v>805</v>
      </c>
      <c r="C761">
        <v>137</v>
      </c>
      <c r="D761">
        <v>14.65</v>
      </c>
      <c r="E761">
        <v>26.97</v>
      </c>
      <c r="F761">
        <v>20.81</v>
      </c>
      <c r="G761">
        <v>3</v>
      </c>
      <c r="H761">
        <v>21.094999999999999</v>
      </c>
      <c r="I761">
        <f t="shared" si="11"/>
        <v>0.28500000000000014</v>
      </c>
      <c r="J761" t="s">
        <v>806</v>
      </c>
      <c r="K761">
        <v>4481589</v>
      </c>
      <c r="L761">
        <v>4484608</v>
      </c>
      <c r="M761">
        <v>13678</v>
      </c>
      <c r="N761" t="s">
        <v>807</v>
      </c>
    </row>
    <row r="762" spans="1:14" x14ac:dyDescent="0.3">
      <c r="A762" t="s">
        <v>755</v>
      </c>
      <c r="B762" t="s">
        <v>805</v>
      </c>
      <c r="C762">
        <v>137</v>
      </c>
      <c r="D762">
        <v>14.65</v>
      </c>
      <c r="E762">
        <v>26.97</v>
      </c>
      <c r="F762">
        <v>20.81</v>
      </c>
      <c r="G762">
        <v>3</v>
      </c>
      <c r="H762">
        <v>21.094999999999999</v>
      </c>
      <c r="I762">
        <f t="shared" si="11"/>
        <v>0.28500000000000014</v>
      </c>
      <c r="J762" t="s">
        <v>806</v>
      </c>
      <c r="K762">
        <v>4484829</v>
      </c>
      <c r="L762">
        <v>4493631</v>
      </c>
      <c r="M762">
        <v>4655</v>
      </c>
      <c r="N762" t="s">
        <v>807</v>
      </c>
    </row>
    <row r="763" spans="1:14" x14ac:dyDescent="0.3">
      <c r="A763" t="s">
        <v>755</v>
      </c>
      <c r="B763" t="s">
        <v>805</v>
      </c>
      <c r="C763">
        <v>137</v>
      </c>
      <c r="D763">
        <v>14.65</v>
      </c>
      <c r="E763">
        <v>26.97</v>
      </c>
      <c r="F763">
        <v>20.81</v>
      </c>
      <c r="G763">
        <v>3</v>
      </c>
      <c r="H763">
        <v>21.094999999999999</v>
      </c>
      <c r="I763">
        <f t="shared" si="11"/>
        <v>0.28500000000000014</v>
      </c>
      <c r="J763" t="s">
        <v>806</v>
      </c>
      <c r="K763">
        <v>4494944</v>
      </c>
      <c r="L763">
        <v>4511133</v>
      </c>
      <c r="M763">
        <v>0</v>
      </c>
      <c r="N763" t="s">
        <v>808</v>
      </c>
    </row>
    <row r="764" spans="1:14" x14ac:dyDescent="0.3">
      <c r="A764" t="s">
        <v>755</v>
      </c>
      <c r="B764" t="s">
        <v>809</v>
      </c>
      <c r="C764">
        <v>196</v>
      </c>
      <c r="D764">
        <v>14.65</v>
      </c>
      <c r="E764">
        <v>28.38</v>
      </c>
      <c r="F764">
        <v>21.515000000000001</v>
      </c>
      <c r="G764">
        <v>3</v>
      </c>
      <c r="H764">
        <v>21.094999999999999</v>
      </c>
      <c r="I764">
        <f t="shared" si="11"/>
        <v>0.42000000000000171</v>
      </c>
      <c r="J764" t="s">
        <v>412</v>
      </c>
      <c r="K764">
        <v>70615817</v>
      </c>
      <c r="L764">
        <v>70620104</v>
      </c>
      <c r="M764">
        <v>8595</v>
      </c>
      <c r="N764" t="s">
        <v>810</v>
      </c>
    </row>
    <row r="765" spans="1:14" x14ac:dyDescent="0.3">
      <c r="A765" t="s">
        <v>755</v>
      </c>
      <c r="B765" t="s">
        <v>809</v>
      </c>
      <c r="C765">
        <v>196</v>
      </c>
      <c r="D765">
        <v>14.65</v>
      </c>
      <c r="E765">
        <v>28.38</v>
      </c>
      <c r="F765">
        <v>21.515000000000001</v>
      </c>
      <c r="G765">
        <v>3</v>
      </c>
      <c r="H765">
        <v>21.094999999999999</v>
      </c>
      <c r="I765">
        <f t="shared" si="11"/>
        <v>0.42000000000000171</v>
      </c>
      <c r="J765" t="s">
        <v>412</v>
      </c>
      <c r="K765">
        <v>70629611</v>
      </c>
      <c r="L765">
        <v>70635993</v>
      </c>
      <c r="M765">
        <v>22389</v>
      </c>
      <c r="N765" t="s">
        <v>811</v>
      </c>
    </row>
    <row r="766" spans="1:14" x14ac:dyDescent="0.3">
      <c r="A766" t="s">
        <v>755</v>
      </c>
      <c r="B766" t="s">
        <v>812</v>
      </c>
      <c r="C766">
        <v>235</v>
      </c>
      <c r="D766">
        <v>14.65</v>
      </c>
      <c r="E766">
        <v>26.69</v>
      </c>
      <c r="F766">
        <v>20.67</v>
      </c>
      <c r="G766">
        <v>3</v>
      </c>
      <c r="H766">
        <v>21.094999999999999</v>
      </c>
      <c r="I766">
        <f t="shared" si="11"/>
        <v>0.42499999999999716</v>
      </c>
      <c r="J766" t="s">
        <v>813</v>
      </c>
      <c r="K766">
        <v>7680</v>
      </c>
      <c r="L766">
        <v>24671</v>
      </c>
      <c r="M766">
        <v>0</v>
      </c>
      <c r="N766" t="s">
        <v>814</v>
      </c>
    </row>
    <row r="767" spans="1:14" x14ac:dyDescent="0.3">
      <c r="A767" t="s">
        <v>755</v>
      </c>
      <c r="B767" t="s">
        <v>812</v>
      </c>
      <c r="C767">
        <v>235</v>
      </c>
      <c r="D767">
        <v>14.65</v>
      </c>
      <c r="E767">
        <v>26.69</v>
      </c>
      <c r="F767">
        <v>20.67</v>
      </c>
      <c r="G767">
        <v>3</v>
      </c>
      <c r="H767">
        <v>21.094999999999999</v>
      </c>
      <c r="I767">
        <f t="shared" si="11"/>
        <v>0.42499999999999716</v>
      </c>
      <c r="J767" t="s">
        <v>813</v>
      </c>
      <c r="K767">
        <v>19824</v>
      </c>
      <c r="L767">
        <v>22843</v>
      </c>
      <c r="M767">
        <v>2258</v>
      </c>
      <c r="N767" t="s">
        <v>814</v>
      </c>
    </row>
    <row r="768" spans="1:14" x14ac:dyDescent="0.3">
      <c r="A768" t="s">
        <v>755</v>
      </c>
      <c r="B768" t="s">
        <v>812</v>
      </c>
      <c r="C768">
        <v>235</v>
      </c>
      <c r="D768">
        <v>14.65</v>
      </c>
      <c r="E768">
        <v>26.69</v>
      </c>
      <c r="F768">
        <v>20.67</v>
      </c>
      <c r="G768">
        <v>3</v>
      </c>
      <c r="H768">
        <v>21.094999999999999</v>
      </c>
      <c r="I768">
        <f t="shared" si="11"/>
        <v>0.42499999999999716</v>
      </c>
      <c r="J768" t="s">
        <v>813</v>
      </c>
      <c r="K768">
        <v>27117</v>
      </c>
      <c r="L768">
        <v>77783</v>
      </c>
      <c r="M768">
        <v>9551</v>
      </c>
      <c r="N768" t="s">
        <v>815</v>
      </c>
    </row>
    <row r="769" spans="1:14" x14ac:dyDescent="0.3">
      <c r="A769" t="s">
        <v>755</v>
      </c>
      <c r="B769" t="s">
        <v>812</v>
      </c>
      <c r="C769">
        <v>235</v>
      </c>
      <c r="D769">
        <v>14.65</v>
      </c>
      <c r="E769">
        <v>26.69</v>
      </c>
      <c r="F769">
        <v>20.67</v>
      </c>
      <c r="G769">
        <v>3</v>
      </c>
      <c r="H769">
        <v>21.094999999999999</v>
      </c>
      <c r="I769">
        <f t="shared" si="11"/>
        <v>0.42499999999999716</v>
      </c>
      <c r="J769" t="s">
        <v>813</v>
      </c>
      <c r="K769">
        <v>7680</v>
      </c>
      <c r="L769">
        <v>24671</v>
      </c>
      <c r="M769">
        <v>0</v>
      </c>
      <c r="N769" t="s">
        <v>814</v>
      </c>
    </row>
    <row r="770" spans="1:14" x14ac:dyDescent="0.3">
      <c r="A770" t="s">
        <v>755</v>
      </c>
      <c r="B770" t="s">
        <v>812</v>
      </c>
      <c r="C770">
        <v>235</v>
      </c>
      <c r="D770">
        <v>14.65</v>
      </c>
      <c r="E770">
        <v>26.69</v>
      </c>
      <c r="F770">
        <v>20.67</v>
      </c>
      <c r="G770">
        <v>3</v>
      </c>
      <c r="H770">
        <v>21.094999999999999</v>
      </c>
      <c r="I770">
        <f t="shared" si="11"/>
        <v>0.42499999999999716</v>
      </c>
      <c r="J770" t="s">
        <v>813</v>
      </c>
      <c r="K770">
        <v>19824</v>
      </c>
      <c r="L770">
        <v>22843</v>
      </c>
      <c r="M770">
        <v>1984</v>
      </c>
      <c r="N770" t="s">
        <v>814</v>
      </c>
    </row>
    <row r="771" spans="1:14" x14ac:dyDescent="0.3">
      <c r="A771" t="s">
        <v>755</v>
      </c>
      <c r="B771" t="s">
        <v>812</v>
      </c>
      <c r="C771">
        <v>235</v>
      </c>
      <c r="D771">
        <v>14.65</v>
      </c>
      <c r="E771">
        <v>26.69</v>
      </c>
      <c r="F771">
        <v>20.67</v>
      </c>
      <c r="G771">
        <v>3</v>
      </c>
      <c r="H771">
        <v>21.094999999999999</v>
      </c>
      <c r="I771">
        <f t="shared" ref="I771:I834" si="12">ABS(H771-F771)</f>
        <v>0.42499999999999716</v>
      </c>
      <c r="J771" t="s">
        <v>813</v>
      </c>
      <c r="K771">
        <v>27117</v>
      </c>
      <c r="L771">
        <v>77783</v>
      </c>
      <c r="M771">
        <v>9277</v>
      </c>
      <c r="N771" t="s">
        <v>815</v>
      </c>
    </row>
    <row r="772" spans="1:14" x14ac:dyDescent="0.3">
      <c r="A772" t="s">
        <v>755</v>
      </c>
      <c r="B772" t="s">
        <v>816</v>
      </c>
      <c r="C772">
        <v>48</v>
      </c>
      <c r="D772">
        <v>14.65</v>
      </c>
      <c r="E772">
        <v>28.66</v>
      </c>
      <c r="F772">
        <v>21.655000000000001</v>
      </c>
      <c r="G772">
        <v>3</v>
      </c>
      <c r="H772">
        <v>21.094999999999999</v>
      </c>
      <c r="I772">
        <f t="shared" si="12"/>
        <v>0.56000000000000227</v>
      </c>
      <c r="J772" t="s">
        <v>412</v>
      </c>
      <c r="K772">
        <v>70615817</v>
      </c>
      <c r="L772">
        <v>70620104</v>
      </c>
      <c r="M772">
        <v>0</v>
      </c>
      <c r="N772" t="s">
        <v>810</v>
      </c>
    </row>
    <row r="773" spans="1:14" x14ac:dyDescent="0.3">
      <c r="A773" t="s">
        <v>755</v>
      </c>
      <c r="B773" t="s">
        <v>816</v>
      </c>
      <c r="C773">
        <v>48</v>
      </c>
      <c r="D773">
        <v>14.65</v>
      </c>
      <c r="E773">
        <v>28.66</v>
      </c>
      <c r="F773">
        <v>21.655000000000001</v>
      </c>
      <c r="G773">
        <v>3</v>
      </c>
      <c r="H773">
        <v>21.094999999999999</v>
      </c>
      <c r="I773">
        <f t="shared" si="12"/>
        <v>0.56000000000000227</v>
      </c>
      <c r="J773" t="s">
        <v>412</v>
      </c>
      <c r="K773">
        <v>70629611</v>
      </c>
      <c r="L773">
        <v>70635993</v>
      </c>
      <c r="M773">
        <v>12036</v>
      </c>
      <c r="N773" t="s">
        <v>811</v>
      </c>
    </row>
    <row r="774" spans="1:14" x14ac:dyDescent="0.3">
      <c r="A774" t="s">
        <v>755</v>
      </c>
      <c r="B774" t="s">
        <v>817</v>
      </c>
      <c r="C774">
        <v>53</v>
      </c>
      <c r="D774">
        <v>14.65</v>
      </c>
      <c r="E774">
        <v>28.66</v>
      </c>
      <c r="F774">
        <v>21.655000000000001</v>
      </c>
      <c r="G774">
        <v>3</v>
      </c>
      <c r="H774">
        <v>21.094999999999999</v>
      </c>
      <c r="I774">
        <f t="shared" si="12"/>
        <v>0.56000000000000227</v>
      </c>
      <c r="J774" t="s">
        <v>791</v>
      </c>
      <c r="K774">
        <v>146192</v>
      </c>
      <c r="L774">
        <v>150361</v>
      </c>
      <c r="M774">
        <v>14155</v>
      </c>
      <c r="N774" t="s">
        <v>793</v>
      </c>
    </row>
    <row r="775" spans="1:14" x14ac:dyDescent="0.3">
      <c r="A775" t="s">
        <v>755</v>
      </c>
      <c r="B775" t="s">
        <v>817</v>
      </c>
      <c r="C775">
        <v>53</v>
      </c>
      <c r="D775">
        <v>14.65</v>
      </c>
      <c r="E775">
        <v>28.66</v>
      </c>
      <c r="F775">
        <v>21.655000000000001</v>
      </c>
      <c r="G775">
        <v>3</v>
      </c>
      <c r="H775">
        <v>21.094999999999999</v>
      </c>
      <c r="I775">
        <f t="shared" si="12"/>
        <v>0.56000000000000227</v>
      </c>
      <c r="J775" t="s">
        <v>791</v>
      </c>
      <c r="K775">
        <v>138653</v>
      </c>
      <c r="L775">
        <v>141894</v>
      </c>
      <c r="M775">
        <v>22622</v>
      </c>
      <c r="N775" t="s">
        <v>792</v>
      </c>
    </row>
    <row r="776" spans="1:14" x14ac:dyDescent="0.3">
      <c r="A776" t="s">
        <v>755</v>
      </c>
      <c r="B776" t="s">
        <v>817</v>
      </c>
      <c r="C776">
        <v>53</v>
      </c>
      <c r="D776">
        <v>14.65</v>
      </c>
      <c r="E776">
        <v>28.66</v>
      </c>
      <c r="F776">
        <v>21.655000000000001</v>
      </c>
      <c r="G776">
        <v>3</v>
      </c>
      <c r="H776">
        <v>21.094999999999999</v>
      </c>
      <c r="I776">
        <f t="shared" si="12"/>
        <v>0.56000000000000227</v>
      </c>
      <c r="J776" t="s">
        <v>791</v>
      </c>
      <c r="K776">
        <v>148722</v>
      </c>
      <c r="L776">
        <v>170160</v>
      </c>
      <c r="M776">
        <v>0</v>
      </c>
      <c r="N776" t="s">
        <v>763</v>
      </c>
    </row>
    <row r="777" spans="1:14" x14ac:dyDescent="0.3">
      <c r="A777" t="s">
        <v>755</v>
      </c>
      <c r="B777" t="s">
        <v>818</v>
      </c>
      <c r="C777">
        <v>18</v>
      </c>
      <c r="D777">
        <v>14.65</v>
      </c>
      <c r="E777">
        <v>28.94</v>
      </c>
      <c r="F777">
        <v>21.795000000000002</v>
      </c>
      <c r="G777">
        <v>3</v>
      </c>
      <c r="H777">
        <v>21.094999999999999</v>
      </c>
      <c r="I777">
        <f t="shared" si="12"/>
        <v>0.70000000000000284</v>
      </c>
      <c r="J777" t="s">
        <v>412</v>
      </c>
      <c r="K777">
        <v>70615817</v>
      </c>
      <c r="L777">
        <v>70620104</v>
      </c>
      <c r="M777">
        <v>0</v>
      </c>
      <c r="N777" t="s">
        <v>810</v>
      </c>
    </row>
    <row r="778" spans="1:14" x14ac:dyDescent="0.3">
      <c r="A778" t="s">
        <v>755</v>
      </c>
      <c r="B778" t="s">
        <v>818</v>
      </c>
      <c r="C778">
        <v>18</v>
      </c>
      <c r="D778">
        <v>14.65</v>
      </c>
      <c r="E778">
        <v>28.94</v>
      </c>
      <c r="F778">
        <v>21.795000000000002</v>
      </c>
      <c r="G778">
        <v>3</v>
      </c>
      <c r="H778">
        <v>21.094999999999999</v>
      </c>
      <c r="I778">
        <f t="shared" si="12"/>
        <v>0.70000000000000284</v>
      </c>
      <c r="J778" t="s">
        <v>412</v>
      </c>
      <c r="K778">
        <v>70629611</v>
      </c>
      <c r="L778">
        <v>70635993</v>
      </c>
      <c r="M778">
        <v>11518</v>
      </c>
      <c r="N778" t="s">
        <v>811</v>
      </c>
    </row>
    <row r="779" spans="1:14" x14ac:dyDescent="0.3">
      <c r="A779" t="s">
        <v>755</v>
      </c>
      <c r="B779" t="s">
        <v>819</v>
      </c>
      <c r="C779">
        <v>87</v>
      </c>
      <c r="D779">
        <v>14.65</v>
      </c>
      <c r="E779">
        <v>26.13</v>
      </c>
      <c r="F779">
        <v>20.39</v>
      </c>
      <c r="G779">
        <v>3</v>
      </c>
      <c r="H779">
        <v>21.094999999999999</v>
      </c>
      <c r="I779">
        <f t="shared" si="12"/>
        <v>0.70499999999999829</v>
      </c>
      <c r="J779" t="s">
        <v>820</v>
      </c>
      <c r="K779">
        <v>65876</v>
      </c>
      <c r="L779">
        <v>70667</v>
      </c>
      <c r="M779">
        <v>33677</v>
      </c>
      <c r="N779" t="s">
        <v>821</v>
      </c>
    </row>
    <row r="780" spans="1:14" x14ac:dyDescent="0.3">
      <c r="A780" t="s">
        <v>755</v>
      </c>
      <c r="B780" t="s">
        <v>819</v>
      </c>
      <c r="C780">
        <v>87</v>
      </c>
      <c r="D780">
        <v>14.65</v>
      </c>
      <c r="E780">
        <v>26.13</v>
      </c>
      <c r="F780">
        <v>20.39</v>
      </c>
      <c r="G780">
        <v>3</v>
      </c>
      <c r="H780">
        <v>21.094999999999999</v>
      </c>
      <c r="I780">
        <f t="shared" si="12"/>
        <v>0.70499999999999829</v>
      </c>
      <c r="J780" t="s">
        <v>820</v>
      </c>
      <c r="K780">
        <v>31143</v>
      </c>
      <c r="L780">
        <v>65553</v>
      </c>
      <c r="M780">
        <v>0</v>
      </c>
      <c r="N780" t="s">
        <v>822</v>
      </c>
    </row>
    <row r="781" spans="1:14" x14ac:dyDescent="0.3">
      <c r="A781" t="s">
        <v>755</v>
      </c>
      <c r="B781" t="s">
        <v>823</v>
      </c>
      <c r="C781">
        <v>83</v>
      </c>
      <c r="D781">
        <v>14.65</v>
      </c>
      <c r="E781">
        <v>25.85</v>
      </c>
      <c r="F781">
        <v>20.25</v>
      </c>
      <c r="G781">
        <v>3</v>
      </c>
      <c r="H781">
        <v>21.094999999999999</v>
      </c>
      <c r="I781">
        <f t="shared" si="12"/>
        <v>0.84499999999999886</v>
      </c>
      <c r="J781" t="s">
        <v>824</v>
      </c>
      <c r="K781">
        <v>1221</v>
      </c>
      <c r="L781">
        <v>10583</v>
      </c>
      <c r="M781">
        <v>3845</v>
      </c>
      <c r="N781" t="s">
        <v>825</v>
      </c>
    </row>
    <row r="782" spans="1:14" x14ac:dyDescent="0.3">
      <c r="A782" t="s">
        <v>755</v>
      </c>
      <c r="B782" t="s">
        <v>826</v>
      </c>
      <c r="C782">
        <v>350</v>
      </c>
      <c r="D782">
        <v>14.65</v>
      </c>
      <c r="E782">
        <v>29.5</v>
      </c>
      <c r="F782">
        <v>22.074999999999999</v>
      </c>
      <c r="G782">
        <v>3</v>
      </c>
      <c r="H782">
        <v>21.094999999999999</v>
      </c>
      <c r="I782">
        <f t="shared" si="12"/>
        <v>0.98000000000000043</v>
      </c>
      <c r="J782" t="s">
        <v>806</v>
      </c>
      <c r="K782">
        <v>77555509</v>
      </c>
      <c r="L782">
        <v>77558941</v>
      </c>
      <c r="M782">
        <v>49431</v>
      </c>
      <c r="N782" t="s">
        <v>827</v>
      </c>
    </row>
    <row r="783" spans="1:14" x14ac:dyDescent="0.3">
      <c r="A783" t="s">
        <v>755</v>
      </c>
      <c r="B783" t="s">
        <v>828</v>
      </c>
      <c r="C783">
        <v>239</v>
      </c>
      <c r="D783">
        <v>14.65</v>
      </c>
      <c r="E783">
        <v>29.5</v>
      </c>
      <c r="F783">
        <v>22.074999999999999</v>
      </c>
      <c r="G783">
        <v>3</v>
      </c>
      <c r="H783">
        <v>21.094999999999999</v>
      </c>
      <c r="I783">
        <f t="shared" si="12"/>
        <v>0.98000000000000043</v>
      </c>
      <c r="J783" t="s">
        <v>806</v>
      </c>
      <c r="K783">
        <v>78673103</v>
      </c>
      <c r="L783">
        <v>78717476</v>
      </c>
      <c r="M783">
        <v>10695</v>
      </c>
      <c r="N783" t="s">
        <v>829</v>
      </c>
    </row>
    <row r="784" spans="1:14" x14ac:dyDescent="0.3">
      <c r="A784" t="s">
        <v>755</v>
      </c>
      <c r="B784" t="s">
        <v>828</v>
      </c>
      <c r="C784">
        <v>239</v>
      </c>
      <c r="D784">
        <v>14.65</v>
      </c>
      <c r="E784">
        <v>29.5</v>
      </c>
      <c r="F784">
        <v>22.074999999999999</v>
      </c>
      <c r="G784">
        <v>3</v>
      </c>
      <c r="H784">
        <v>21.094999999999999</v>
      </c>
      <c r="I784">
        <f t="shared" si="12"/>
        <v>0.98000000000000043</v>
      </c>
      <c r="J784" t="s">
        <v>806</v>
      </c>
      <c r="K784">
        <v>78732809</v>
      </c>
      <c r="L784">
        <v>78734183</v>
      </c>
      <c r="M784">
        <v>4639</v>
      </c>
      <c r="N784" t="s">
        <v>830</v>
      </c>
    </row>
    <row r="785" spans="1:14" x14ac:dyDescent="0.3">
      <c r="A785" t="s">
        <v>755</v>
      </c>
      <c r="B785" t="s">
        <v>828</v>
      </c>
      <c r="C785">
        <v>239</v>
      </c>
      <c r="D785">
        <v>14.65</v>
      </c>
      <c r="E785">
        <v>29.5</v>
      </c>
      <c r="F785">
        <v>22.074999999999999</v>
      </c>
      <c r="G785">
        <v>3</v>
      </c>
      <c r="H785">
        <v>21.094999999999999</v>
      </c>
      <c r="I785">
        <f t="shared" si="12"/>
        <v>0.98000000000000043</v>
      </c>
      <c r="J785" t="s">
        <v>806</v>
      </c>
      <c r="K785">
        <v>78724338</v>
      </c>
      <c r="L785">
        <v>78726088</v>
      </c>
      <c r="M785">
        <v>2083</v>
      </c>
      <c r="N785" t="s">
        <v>831</v>
      </c>
    </row>
    <row r="786" spans="1:14" x14ac:dyDescent="0.3">
      <c r="A786" t="s">
        <v>755</v>
      </c>
      <c r="B786" t="s">
        <v>832</v>
      </c>
      <c r="C786">
        <v>23</v>
      </c>
      <c r="D786">
        <v>14.65</v>
      </c>
      <c r="E786">
        <v>29.5</v>
      </c>
      <c r="F786">
        <v>22.074999999999999</v>
      </c>
      <c r="G786">
        <v>3</v>
      </c>
      <c r="H786">
        <v>21.094999999999999</v>
      </c>
      <c r="I786">
        <f t="shared" si="12"/>
        <v>0.98000000000000043</v>
      </c>
      <c r="J786" t="s">
        <v>806</v>
      </c>
      <c r="K786">
        <v>79896634</v>
      </c>
      <c r="L786">
        <v>79898580</v>
      </c>
      <c r="M786">
        <v>7467</v>
      </c>
      <c r="N786" t="s">
        <v>833</v>
      </c>
    </row>
    <row r="787" spans="1:14" x14ac:dyDescent="0.3">
      <c r="A787" t="s">
        <v>755</v>
      </c>
      <c r="B787" t="s">
        <v>832</v>
      </c>
      <c r="C787">
        <v>23</v>
      </c>
      <c r="D787">
        <v>14.65</v>
      </c>
      <c r="E787">
        <v>29.5</v>
      </c>
      <c r="F787">
        <v>22.074999999999999</v>
      </c>
      <c r="G787">
        <v>3</v>
      </c>
      <c r="H787">
        <v>21.094999999999999</v>
      </c>
      <c r="I787">
        <f t="shared" si="12"/>
        <v>0.98000000000000043</v>
      </c>
      <c r="J787" t="s">
        <v>806</v>
      </c>
      <c r="K787">
        <v>79889973</v>
      </c>
      <c r="L787">
        <v>79894149</v>
      </c>
      <c r="M787">
        <v>806</v>
      </c>
      <c r="N787" t="s">
        <v>834</v>
      </c>
    </row>
    <row r="788" spans="1:14" x14ac:dyDescent="0.3">
      <c r="A788" t="s">
        <v>755</v>
      </c>
      <c r="B788" t="s">
        <v>832</v>
      </c>
      <c r="C788">
        <v>23</v>
      </c>
      <c r="D788">
        <v>14.65</v>
      </c>
      <c r="E788">
        <v>29.5</v>
      </c>
      <c r="F788">
        <v>22.074999999999999</v>
      </c>
      <c r="G788">
        <v>3</v>
      </c>
      <c r="H788">
        <v>21.094999999999999</v>
      </c>
      <c r="I788">
        <f t="shared" si="12"/>
        <v>0.98000000000000043</v>
      </c>
      <c r="J788" t="s">
        <v>806</v>
      </c>
      <c r="K788">
        <v>79881258</v>
      </c>
      <c r="L788">
        <v>79890125</v>
      </c>
      <c r="M788">
        <v>0</v>
      </c>
      <c r="N788" t="s">
        <v>835</v>
      </c>
    </row>
    <row r="789" spans="1:14" x14ac:dyDescent="0.3">
      <c r="A789" t="s">
        <v>755</v>
      </c>
      <c r="B789" t="s">
        <v>836</v>
      </c>
      <c r="C789">
        <v>328</v>
      </c>
      <c r="D789">
        <v>14.65</v>
      </c>
      <c r="E789">
        <v>29.5</v>
      </c>
      <c r="F789">
        <v>22.074999999999999</v>
      </c>
      <c r="G789">
        <v>3</v>
      </c>
      <c r="H789">
        <v>21.094999999999999</v>
      </c>
      <c r="I789">
        <f t="shared" si="12"/>
        <v>0.98000000000000043</v>
      </c>
      <c r="J789" t="s">
        <v>806</v>
      </c>
      <c r="K789">
        <v>79896634</v>
      </c>
      <c r="L789">
        <v>79898580</v>
      </c>
      <c r="M789">
        <v>38</v>
      </c>
      <c r="N789" t="s">
        <v>833</v>
      </c>
    </row>
    <row r="790" spans="1:14" x14ac:dyDescent="0.3">
      <c r="A790" t="s">
        <v>755</v>
      </c>
      <c r="B790" t="s">
        <v>836</v>
      </c>
      <c r="C790">
        <v>328</v>
      </c>
      <c r="D790">
        <v>14.65</v>
      </c>
      <c r="E790">
        <v>29.5</v>
      </c>
      <c r="F790">
        <v>22.074999999999999</v>
      </c>
      <c r="G790">
        <v>3</v>
      </c>
      <c r="H790">
        <v>21.094999999999999</v>
      </c>
      <c r="I790">
        <f t="shared" si="12"/>
        <v>0.98000000000000043</v>
      </c>
      <c r="J790" t="s">
        <v>806</v>
      </c>
      <c r="K790">
        <v>79889973</v>
      </c>
      <c r="L790">
        <v>79894149</v>
      </c>
      <c r="M790">
        <v>2448</v>
      </c>
      <c r="N790" t="s">
        <v>834</v>
      </c>
    </row>
    <row r="791" spans="1:14" x14ac:dyDescent="0.3">
      <c r="A791" t="s">
        <v>755</v>
      </c>
      <c r="B791" t="s">
        <v>836</v>
      </c>
      <c r="C791">
        <v>328</v>
      </c>
      <c r="D791">
        <v>14.65</v>
      </c>
      <c r="E791">
        <v>29.5</v>
      </c>
      <c r="F791">
        <v>22.074999999999999</v>
      </c>
      <c r="G791">
        <v>3</v>
      </c>
      <c r="H791">
        <v>21.094999999999999</v>
      </c>
      <c r="I791">
        <f t="shared" si="12"/>
        <v>0.98000000000000043</v>
      </c>
      <c r="J791" t="s">
        <v>806</v>
      </c>
      <c r="K791">
        <v>79898655</v>
      </c>
      <c r="L791">
        <v>79907168</v>
      </c>
      <c r="M791">
        <v>2059</v>
      </c>
      <c r="N791" t="s">
        <v>837</v>
      </c>
    </row>
    <row r="792" spans="1:14" x14ac:dyDescent="0.3">
      <c r="A792" t="s">
        <v>755</v>
      </c>
      <c r="B792" t="s">
        <v>838</v>
      </c>
      <c r="C792">
        <v>82</v>
      </c>
      <c r="D792">
        <v>14.65</v>
      </c>
      <c r="E792">
        <v>29.5</v>
      </c>
      <c r="F792">
        <v>22.074999999999999</v>
      </c>
      <c r="G792">
        <v>3</v>
      </c>
      <c r="H792">
        <v>21.094999999999999</v>
      </c>
      <c r="I792">
        <f t="shared" si="12"/>
        <v>0.98000000000000043</v>
      </c>
      <c r="J792" t="s">
        <v>806</v>
      </c>
      <c r="K792">
        <v>79889973</v>
      </c>
      <c r="L792">
        <v>79894149</v>
      </c>
      <c r="M792">
        <v>3111</v>
      </c>
      <c r="N792" t="s">
        <v>834</v>
      </c>
    </row>
    <row r="793" spans="1:14" x14ac:dyDescent="0.3">
      <c r="A793" t="s">
        <v>755</v>
      </c>
      <c r="B793" t="s">
        <v>838</v>
      </c>
      <c r="C793">
        <v>82</v>
      </c>
      <c r="D793">
        <v>14.65</v>
      </c>
      <c r="E793">
        <v>29.5</v>
      </c>
      <c r="F793">
        <v>22.074999999999999</v>
      </c>
      <c r="G793">
        <v>3</v>
      </c>
      <c r="H793">
        <v>21.094999999999999</v>
      </c>
      <c r="I793">
        <f t="shared" si="12"/>
        <v>0.98000000000000043</v>
      </c>
      <c r="J793" t="s">
        <v>806</v>
      </c>
      <c r="K793">
        <v>79896634</v>
      </c>
      <c r="L793">
        <v>79898580</v>
      </c>
      <c r="M793">
        <v>0</v>
      </c>
      <c r="N793" t="s">
        <v>833</v>
      </c>
    </row>
    <row r="794" spans="1:14" x14ac:dyDescent="0.3">
      <c r="A794" t="s">
        <v>755</v>
      </c>
      <c r="B794" t="s">
        <v>838</v>
      </c>
      <c r="C794">
        <v>82</v>
      </c>
      <c r="D794">
        <v>14.65</v>
      </c>
      <c r="E794">
        <v>29.5</v>
      </c>
      <c r="F794">
        <v>22.074999999999999</v>
      </c>
      <c r="G794">
        <v>3</v>
      </c>
      <c r="H794">
        <v>21.094999999999999</v>
      </c>
      <c r="I794">
        <f t="shared" si="12"/>
        <v>0.98000000000000043</v>
      </c>
      <c r="J794" t="s">
        <v>806</v>
      </c>
      <c r="K794">
        <v>79898655</v>
      </c>
      <c r="L794">
        <v>79907168</v>
      </c>
      <c r="M794">
        <v>1396</v>
      </c>
      <c r="N794" t="s">
        <v>837</v>
      </c>
    </row>
    <row r="795" spans="1:14" x14ac:dyDescent="0.3">
      <c r="A795" t="s">
        <v>755</v>
      </c>
      <c r="B795" t="s">
        <v>839</v>
      </c>
      <c r="C795">
        <v>101</v>
      </c>
      <c r="D795">
        <v>14.65</v>
      </c>
      <c r="E795">
        <v>29.5</v>
      </c>
      <c r="F795">
        <v>22.074999999999999</v>
      </c>
      <c r="G795">
        <v>3</v>
      </c>
      <c r="H795">
        <v>21.094999999999999</v>
      </c>
      <c r="I795">
        <f t="shared" si="12"/>
        <v>0.98000000000000043</v>
      </c>
      <c r="J795" t="s">
        <v>806</v>
      </c>
      <c r="K795">
        <v>79908728</v>
      </c>
      <c r="L795">
        <v>79921229</v>
      </c>
      <c r="M795">
        <v>5577</v>
      </c>
      <c r="N795" t="s">
        <v>840</v>
      </c>
    </row>
    <row r="796" spans="1:14" x14ac:dyDescent="0.3">
      <c r="A796" t="s">
        <v>755</v>
      </c>
      <c r="B796" t="s">
        <v>839</v>
      </c>
      <c r="C796">
        <v>101</v>
      </c>
      <c r="D796">
        <v>14.65</v>
      </c>
      <c r="E796">
        <v>29.5</v>
      </c>
      <c r="F796">
        <v>22.074999999999999</v>
      </c>
      <c r="G796">
        <v>3</v>
      </c>
      <c r="H796">
        <v>21.094999999999999</v>
      </c>
      <c r="I796">
        <f t="shared" si="12"/>
        <v>0.98000000000000043</v>
      </c>
      <c r="J796" t="s">
        <v>806</v>
      </c>
      <c r="K796">
        <v>79896634</v>
      </c>
      <c r="L796">
        <v>79898580</v>
      </c>
      <c r="M796">
        <v>4572</v>
      </c>
      <c r="N796" t="s">
        <v>833</v>
      </c>
    </row>
    <row r="797" spans="1:14" x14ac:dyDescent="0.3">
      <c r="A797" t="s">
        <v>755</v>
      </c>
      <c r="B797" t="s">
        <v>839</v>
      </c>
      <c r="C797">
        <v>101</v>
      </c>
      <c r="D797">
        <v>14.65</v>
      </c>
      <c r="E797">
        <v>29.5</v>
      </c>
      <c r="F797">
        <v>22.074999999999999</v>
      </c>
      <c r="G797">
        <v>3</v>
      </c>
      <c r="H797">
        <v>21.094999999999999</v>
      </c>
      <c r="I797">
        <f t="shared" si="12"/>
        <v>0.98000000000000043</v>
      </c>
      <c r="J797" t="s">
        <v>806</v>
      </c>
      <c r="K797">
        <v>79898655</v>
      </c>
      <c r="L797">
        <v>79907168</v>
      </c>
      <c r="M797">
        <v>0</v>
      </c>
      <c r="N797" t="s">
        <v>837</v>
      </c>
    </row>
    <row r="798" spans="1:14" x14ac:dyDescent="0.3">
      <c r="A798" t="s">
        <v>755</v>
      </c>
      <c r="B798" t="s">
        <v>841</v>
      </c>
      <c r="C798">
        <v>147</v>
      </c>
      <c r="D798">
        <v>14.65</v>
      </c>
      <c r="E798">
        <v>29.5</v>
      </c>
      <c r="F798">
        <v>22.074999999999999</v>
      </c>
      <c r="G798">
        <v>3</v>
      </c>
      <c r="H798">
        <v>21.094999999999999</v>
      </c>
      <c r="I798">
        <f t="shared" si="12"/>
        <v>0.98000000000000043</v>
      </c>
      <c r="J798" t="s">
        <v>842</v>
      </c>
      <c r="K798">
        <v>151741</v>
      </c>
      <c r="L798">
        <v>158029</v>
      </c>
      <c r="M798">
        <v>26933</v>
      </c>
      <c r="N798" t="s">
        <v>843</v>
      </c>
    </row>
    <row r="799" spans="1:14" x14ac:dyDescent="0.3">
      <c r="A799" t="s">
        <v>755</v>
      </c>
      <c r="B799" t="s">
        <v>841</v>
      </c>
      <c r="C799">
        <v>147</v>
      </c>
      <c r="D799">
        <v>14.65</v>
      </c>
      <c r="E799">
        <v>29.5</v>
      </c>
      <c r="F799">
        <v>22.074999999999999</v>
      </c>
      <c r="G799">
        <v>3</v>
      </c>
      <c r="H799">
        <v>21.094999999999999</v>
      </c>
      <c r="I799">
        <f t="shared" si="12"/>
        <v>0.98000000000000043</v>
      </c>
      <c r="J799" t="s">
        <v>842</v>
      </c>
      <c r="K799">
        <v>147278</v>
      </c>
      <c r="L799">
        <v>150454</v>
      </c>
      <c r="M799">
        <v>22470</v>
      </c>
      <c r="N799" t="s">
        <v>844</v>
      </c>
    </row>
    <row r="800" spans="1:14" x14ac:dyDescent="0.3">
      <c r="A800" t="s">
        <v>755</v>
      </c>
      <c r="B800" t="s">
        <v>841</v>
      </c>
      <c r="C800">
        <v>147</v>
      </c>
      <c r="D800">
        <v>14.65</v>
      </c>
      <c r="E800">
        <v>29.5</v>
      </c>
      <c r="F800">
        <v>22.074999999999999</v>
      </c>
      <c r="G800">
        <v>3</v>
      </c>
      <c r="H800">
        <v>21.094999999999999</v>
      </c>
      <c r="I800">
        <f t="shared" si="12"/>
        <v>0.98000000000000043</v>
      </c>
      <c r="J800" t="s">
        <v>842</v>
      </c>
      <c r="K800">
        <v>123927</v>
      </c>
      <c r="L800">
        <v>133464</v>
      </c>
      <c r="M800">
        <v>0</v>
      </c>
      <c r="N800" t="s">
        <v>845</v>
      </c>
    </row>
    <row r="801" spans="1:14" x14ac:dyDescent="0.3">
      <c r="A801" t="s">
        <v>755</v>
      </c>
      <c r="B801" t="s">
        <v>846</v>
      </c>
      <c r="C801">
        <v>37</v>
      </c>
      <c r="D801">
        <v>14.65</v>
      </c>
      <c r="E801">
        <v>29.5</v>
      </c>
      <c r="F801">
        <v>22.074999999999999</v>
      </c>
      <c r="G801">
        <v>3</v>
      </c>
      <c r="H801">
        <v>21.094999999999999</v>
      </c>
      <c r="I801">
        <f t="shared" si="12"/>
        <v>0.98000000000000043</v>
      </c>
      <c r="J801" t="s">
        <v>847</v>
      </c>
      <c r="K801">
        <v>303</v>
      </c>
      <c r="L801">
        <v>740</v>
      </c>
      <c r="M801">
        <v>339</v>
      </c>
      <c r="N801" t="s">
        <v>848</v>
      </c>
    </row>
    <row r="802" spans="1:14" x14ac:dyDescent="0.3">
      <c r="A802" t="s">
        <v>755</v>
      </c>
      <c r="B802" t="s">
        <v>846</v>
      </c>
      <c r="C802">
        <v>37</v>
      </c>
      <c r="D802">
        <v>14.65</v>
      </c>
      <c r="E802">
        <v>29.5</v>
      </c>
      <c r="F802">
        <v>22.074999999999999</v>
      </c>
      <c r="G802">
        <v>3</v>
      </c>
      <c r="H802">
        <v>21.094999999999999</v>
      </c>
      <c r="I802">
        <f t="shared" si="12"/>
        <v>0.98000000000000043</v>
      </c>
      <c r="J802" t="s">
        <v>847</v>
      </c>
      <c r="K802">
        <v>33334</v>
      </c>
      <c r="L802">
        <v>52850</v>
      </c>
      <c r="M802">
        <v>32256</v>
      </c>
      <c r="N802" t="s">
        <v>849</v>
      </c>
    </row>
    <row r="803" spans="1:14" x14ac:dyDescent="0.3">
      <c r="A803" t="s">
        <v>755</v>
      </c>
      <c r="B803" t="s">
        <v>846</v>
      </c>
      <c r="C803">
        <v>37</v>
      </c>
      <c r="D803">
        <v>14.65</v>
      </c>
      <c r="E803">
        <v>29.5</v>
      </c>
      <c r="F803">
        <v>22.074999999999999</v>
      </c>
      <c r="G803">
        <v>3</v>
      </c>
      <c r="H803">
        <v>21.094999999999999</v>
      </c>
      <c r="I803">
        <f t="shared" si="12"/>
        <v>0.98000000000000043</v>
      </c>
      <c r="J803" t="s">
        <v>847</v>
      </c>
      <c r="K803">
        <v>27308</v>
      </c>
      <c r="L803">
        <v>30666</v>
      </c>
      <c r="M803">
        <v>26230</v>
      </c>
      <c r="N803" t="s">
        <v>850</v>
      </c>
    </row>
    <row r="804" spans="1:14" x14ac:dyDescent="0.3">
      <c r="A804" t="s">
        <v>755</v>
      </c>
      <c r="B804" t="s">
        <v>851</v>
      </c>
      <c r="C804">
        <v>41</v>
      </c>
      <c r="D804">
        <v>14.65</v>
      </c>
      <c r="E804">
        <v>29.5</v>
      </c>
      <c r="F804">
        <v>22.074999999999999</v>
      </c>
      <c r="G804">
        <v>3</v>
      </c>
      <c r="H804">
        <v>21.094999999999999</v>
      </c>
      <c r="I804">
        <f t="shared" si="12"/>
        <v>0.98000000000000043</v>
      </c>
      <c r="J804" t="s">
        <v>852</v>
      </c>
      <c r="K804">
        <v>93447</v>
      </c>
      <c r="L804">
        <v>94666</v>
      </c>
      <c r="M804">
        <v>40949</v>
      </c>
      <c r="N804" t="s">
        <v>853</v>
      </c>
    </row>
    <row r="805" spans="1:14" x14ac:dyDescent="0.3">
      <c r="A805" t="s">
        <v>755</v>
      </c>
      <c r="B805" t="s">
        <v>851</v>
      </c>
      <c r="C805">
        <v>41</v>
      </c>
      <c r="D805">
        <v>14.65</v>
      </c>
      <c r="E805">
        <v>29.5</v>
      </c>
      <c r="F805">
        <v>22.074999999999999</v>
      </c>
      <c r="G805">
        <v>3</v>
      </c>
      <c r="H805">
        <v>21.094999999999999</v>
      </c>
      <c r="I805">
        <f t="shared" si="12"/>
        <v>0.98000000000000043</v>
      </c>
      <c r="J805" t="s">
        <v>852</v>
      </c>
      <c r="K805">
        <v>47669</v>
      </c>
      <c r="L805">
        <v>52599</v>
      </c>
      <c r="M805">
        <v>0</v>
      </c>
      <c r="N805" t="s">
        <v>854</v>
      </c>
    </row>
    <row r="806" spans="1:14" x14ac:dyDescent="0.3">
      <c r="A806" t="s">
        <v>755</v>
      </c>
      <c r="B806" t="s">
        <v>855</v>
      </c>
      <c r="C806">
        <v>9</v>
      </c>
      <c r="D806">
        <v>14.65</v>
      </c>
      <c r="E806">
        <v>29.5</v>
      </c>
      <c r="F806">
        <v>22.074999999999999</v>
      </c>
      <c r="G806">
        <v>3</v>
      </c>
      <c r="H806">
        <v>21.094999999999999</v>
      </c>
      <c r="I806">
        <f t="shared" si="12"/>
        <v>0.98000000000000043</v>
      </c>
      <c r="J806" t="s">
        <v>856</v>
      </c>
      <c r="K806">
        <v>51582</v>
      </c>
      <c r="L806">
        <v>56377</v>
      </c>
      <c r="M806">
        <v>18464</v>
      </c>
      <c r="N806" t="s">
        <v>857</v>
      </c>
    </row>
    <row r="807" spans="1:14" x14ac:dyDescent="0.3">
      <c r="A807" t="s">
        <v>755</v>
      </c>
      <c r="B807" t="s">
        <v>858</v>
      </c>
      <c r="C807">
        <v>139</v>
      </c>
      <c r="D807">
        <v>14.65</v>
      </c>
      <c r="E807">
        <v>25.57</v>
      </c>
      <c r="F807">
        <v>20.11</v>
      </c>
      <c r="G807">
        <v>3</v>
      </c>
      <c r="H807">
        <v>21.094999999999999</v>
      </c>
      <c r="I807">
        <f t="shared" si="12"/>
        <v>0.98499999999999943</v>
      </c>
      <c r="J807" t="s">
        <v>859</v>
      </c>
      <c r="K807">
        <v>64398</v>
      </c>
      <c r="L807">
        <v>67975</v>
      </c>
      <c r="M807">
        <v>8440</v>
      </c>
      <c r="N807" t="s">
        <v>860</v>
      </c>
    </row>
    <row r="808" spans="1:14" x14ac:dyDescent="0.3">
      <c r="A808" t="s">
        <v>755</v>
      </c>
      <c r="B808" t="s">
        <v>858</v>
      </c>
      <c r="C808">
        <v>139</v>
      </c>
      <c r="D808">
        <v>14.65</v>
      </c>
      <c r="E808">
        <v>25.57</v>
      </c>
      <c r="F808">
        <v>20.11</v>
      </c>
      <c r="G808">
        <v>3</v>
      </c>
      <c r="H808">
        <v>21.094999999999999</v>
      </c>
      <c r="I808">
        <f t="shared" si="12"/>
        <v>0.98499999999999943</v>
      </c>
      <c r="J808" t="s">
        <v>859</v>
      </c>
      <c r="K808">
        <v>57387</v>
      </c>
      <c r="L808">
        <v>60726</v>
      </c>
      <c r="M808">
        <v>1429</v>
      </c>
      <c r="N808" t="s">
        <v>861</v>
      </c>
    </row>
    <row r="809" spans="1:14" x14ac:dyDescent="0.3">
      <c r="A809" t="s">
        <v>755</v>
      </c>
      <c r="B809" t="s">
        <v>858</v>
      </c>
      <c r="C809">
        <v>139</v>
      </c>
      <c r="D809">
        <v>14.65</v>
      </c>
      <c r="E809">
        <v>25.57</v>
      </c>
      <c r="F809">
        <v>20.11</v>
      </c>
      <c r="G809">
        <v>3</v>
      </c>
      <c r="H809">
        <v>21.094999999999999</v>
      </c>
      <c r="I809">
        <f t="shared" si="12"/>
        <v>0.98499999999999943</v>
      </c>
      <c r="J809" t="s">
        <v>859</v>
      </c>
      <c r="K809">
        <v>42076</v>
      </c>
      <c r="L809">
        <v>46017</v>
      </c>
      <c r="M809">
        <v>9942</v>
      </c>
      <c r="N809" t="s">
        <v>862</v>
      </c>
    </row>
    <row r="810" spans="1:14" x14ac:dyDescent="0.3">
      <c r="A810" t="s">
        <v>755</v>
      </c>
      <c r="B810" t="s">
        <v>863</v>
      </c>
      <c r="C810">
        <v>23</v>
      </c>
      <c r="D810">
        <v>14.65</v>
      </c>
      <c r="E810">
        <v>29.78</v>
      </c>
      <c r="F810">
        <v>22.215</v>
      </c>
      <c r="G810">
        <v>3</v>
      </c>
      <c r="H810">
        <v>21.094999999999999</v>
      </c>
      <c r="I810">
        <f t="shared" si="12"/>
        <v>1.120000000000001</v>
      </c>
      <c r="J810" t="s">
        <v>14</v>
      </c>
      <c r="K810">
        <v>49983025</v>
      </c>
      <c r="L810">
        <v>49989318</v>
      </c>
      <c r="M810">
        <v>9382</v>
      </c>
      <c r="N810" t="s">
        <v>864</v>
      </c>
    </row>
    <row r="811" spans="1:14" x14ac:dyDescent="0.3">
      <c r="A811" t="s">
        <v>755</v>
      </c>
      <c r="B811" t="s">
        <v>863</v>
      </c>
      <c r="C811">
        <v>23</v>
      </c>
      <c r="D811">
        <v>14.65</v>
      </c>
      <c r="E811">
        <v>29.78</v>
      </c>
      <c r="F811">
        <v>22.215</v>
      </c>
      <c r="G811">
        <v>3</v>
      </c>
      <c r="H811">
        <v>21.094999999999999</v>
      </c>
      <c r="I811">
        <f t="shared" si="12"/>
        <v>1.120000000000001</v>
      </c>
      <c r="J811" t="s">
        <v>14</v>
      </c>
      <c r="K811">
        <v>50009059</v>
      </c>
      <c r="L811">
        <v>50106337</v>
      </c>
      <c r="M811">
        <v>35416</v>
      </c>
      <c r="N811" t="s">
        <v>191</v>
      </c>
    </row>
    <row r="812" spans="1:14" x14ac:dyDescent="0.3">
      <c r="A812" t="s">
        <v>755</v>
      </c>
      <c r="B812" t="s">
        <v>863</v>
      </c>
      <c r="C812">
        <v>23</v>
      </c>
      <c r="D812">
        <v>14.65</v>
      </c>
      <c r="E812">
        <v>29.78</v>
      </c>
      <c r="F812">
        <v>22.215</v>
      </c>
      <c r="G812">
        <v>3</v>
      </c>
      <c r="H812">
        <v>21.094999999999999</v>
      </c>
      <c r="I812">
        <f t="shared" si="12"/>
        <v>1.120000000000001</v>
      </c>
      <c r="J812" t="s">
        <v>14</v>
      </c>
      <c r="K812">
        <v>49951479</v>
      </c>
      <c r="L812">
        <v>49956305</v>
      </c>
      <c r="M812">
        <v>17339</v>
      </c>
      <c r="N812" t="s">
        <v>865</v>
      </c>
    </row>
    <row r="813" spans="1:14" x14ac:dyDescent="0.3">
      <c r="A813" t="s">
        <v>755</v>
      </c>
      <c r="B813" t="s">
        <v>866</v>
      </c>
      <c r="C813">
        <v>15</v>
      </c>
      <c r="D813">
        <v>14.65</v>
      </c>
      <c r="E813">
        <v>29.78</v>
      </c>
      <c r="F813">
        <v>22.215</v>
      </c>
      <c r="G813">
        <v>3</v>
      </c>
      <c r="H813">
        <v>21.094999999999999</v>
      </c>
      <c r="I813">
        <f t="shared" si="12"/>
        <v>1.120000000000001</v>
      </c>
      <c r="J813" t="s">
        <v>806</v>
      </c>
      <c r="K813">
        <v>79881258</v>
      </c>
      <c r="L813">
        <v>79890125</v>
      </c>
      <c r="M813">
        <v>3791</v>
      </c>
      <c r="N813" t="s">
        <v>835</v>
      </c>
    </row>
    <row r="814" spans="1:14" x14ac:dyDescent="0.3">
      <c r="A814" t="s">
        <v>755</v>
      </c>
      <c r="B814" t="s">
        <v>866</v>
      </c>
      <c r="C814">
        <v>15</v>
      </c>
      <c r="D814">
        <v>14.65</v>
      </c>
      <c r="E814">
        <v>29.78</v>
      </c>
      <c r="F814">
        <v>22.215</v>
      </c>
      <c r="G814">
        <v>3</v>
      </c>
      <c r="H814">
        <v>21.094999999999999</v>
      </c>
      <c r="I814">
        <f t="shared" si="12"/>
        <v>1.120000000000001</v>
      </c>
      <c r="J814" t="s">
        <v>806</v>
      </c>
      <c r="K814">
        <v>79889973</v>
      </c>
      <c r="L814">
        <v>79894149</v>
      </c>
      <c r="M814">
        <v>0</v>
      </c>
      <c r="N814" t="s">
        <v>834</v>
      </c>
    </row>
    <row r="815" spans="1:14" x14ac:dyDescent="0.3">
      <c r="A815" t="s">
        <v>755</v>
      </c>
      <c r="B815" t="s">
        <v>866</v>
      </c>
      <c r="C815">
        <v>15</v>
      </c>
      <c r="D815">
        <v>14.65</v>
      </c>
      <c r="E815">
        <v>29.78</v>
      </c>
      <c r="F815">
        <v>22.215</v>
      </c>
      <c r="G815">
        <v>3</v>
      </c>
      <c r="H815">
        <v>21.094999999999999</v>
      </c>
      <c r="I815">
        <f t="shared" si="12"/>
        <v>1.120000000000001</v>
      </c>
      <c r="J815" t="s">
        <v>806</v>
      </c>
      <c r="K815">
        <v>79896634</v>
      </c>
      <c r="L815">
        <v>79898580</v>
      </c>
      <c r="M815">
        <v>2719</v>
      </c>
      <c r="N815" t="s">
        <v>833</v>
      </c>
    </row>
    <row r="816" spans="1:14" x14ac:dyDescent="0.3">
      <c r="A816" t="s">
        <v>755</v>
      </c>
      <c r="B816" t="s">
        <v>867</v>
      </c>
      <c r="C816">
        <v>176</v>
      </c>
      <c r="D816">
        <v>14.65</v>
      </c>
      <c r="E816">
        <v>29.78</v>
      </c>
      <c r="F816">
        <v>22.215</v>
      </c>
      <c r="G816">
        <v>3</v>
      </c>
      <c r="H816">
        <v>21.094999999999999</v>
      </c>
      <c r="I816">
        <f t="shared" si="12"/>
        <v>1.120000000000001</v>
      </c>
      <c r="J816" t="s">
        <v>806</v>
      </c>
      <c r="K816">
        <v>79943994</v>
      </c>
      <c r="L816">
        <v>79955402</v>
      </c>
      <c r="M816">
        <v>14261</v>
      </c>
      <c r="N816" t="s">
        <v>862</v>
      </c>
    </row>
    <row r="817" spans="1:14" x14ac:dyDescent="0.3">
      <c r="A817" t="s">
        <v>755</v>
      </c>
      <c r="B817" t="s">
        <v>867</v>
      </c>
      <c r="C817">
        <v>176</v>
      </c>
      <c r="D817">
        <v>14.65</v>
      </c>
      <c r="E817">
        <v>29.78</v>
      </c>
      <c r="F817">
        <v>22.215</v>
      </c>
      <c r="G817">
        <v>3</v>
      </c>
      <c r="H817">
        <v>21.094999999999999</v>
      </c>
      <c r="I817">
        <f t="shared" si="12"/>
        <v>1.120000000000001</v>
      </c>
      <c r="J817" t="s">
        <v>806</v>
      </c>
      <c r="K817">
        <v>79936701</v>
      </c>
      <c r="L817">
        <v>79940845</v>
      </c>
      <c r="M817">
        <v>28818</v>
      </c>
      <c r="N817" t="s">
        <v>868</v>
      </c>
    </row>
    <row r="818" spans="1:14" x14ac:dyDescent="0.3">
      <c r="A818" t="s">
        <v>755</v>
      </c>
      <c r="B818" t="s">
        <v>867</v>
      </c>
      <c r="C818">
        <v>176</v>
      </c>
      <c r="D818">
        <v>14.65</v>
      </c>
      <c r="E818">
        <v>29.78</v>
      </c>
      <c r="F818">
        <v>22.215</v>
      </c>
      <c r="G818">
        <v>3</v>
      </c>
      <c r="H818">
        <v>21.094999999999999</v>
      </c>
      <c r="I818">
        <f t="shared" si="12"/>
        <v>1.120000000000001</v>
      </c>
      <c r="J818" t="s">
        <v>806</v>
      </c>
      <c r="K818">
        <v>79955473</v>
      </c>
      <c r="L818">
        <v>79956836</v>
      </c>
      <c r="M818">
        <v>12827</v>
      </c>
      <c r="N818" t="s">
        <v>869</v>
      </c>
    </row>
    <row r="819" spans="1:14" x14ac:dyDescent="0.3">
      <c r="A819" t="s">
        <v>755</v>
      </c>
      <c r="B819" t="s">
        <v>870</v>
      </c>
      <c r="C819">
        <v>90</v>
      </c>
      <c r="D819">
        <v>14.65</v>
      </c>
      <c r="E819">
        <v>29.78</v>
      </c>
      <c r="F819">
        <v>22.215</v>
      </c>
      <c r="G819">
        <v>3</v>
      </c>
      <c r="H819">
        <v>21.094999999999999</v>
      </c>
      <c r="I819">
        <f t="shared" si="12"/>
        <v>1.120000000000001</v>
      </c>
      <c r="J819" t="s">
        <v>680</v>
      </c>
      <c r="K819">
        <v>31554029</v>
      </c>
      <c r="L819">
        <v>31562553</v>
      </c>
      <c r="M819">
        <v>10841</v>
      </c>
      <c r="N819" t="s">
        <v>871</v>
      </c>
    </row>
    <row r="820" spans="1:14" x14ac:dyDescent="0.3">
      <c r="A820" t="s">
        <v>755</v>
      </c>
      <c r="B820" t="s">
        <v>870</v>
      </c>
      <c r="C820">
        <v>90</v>
      </c>
      <c r="D820">
        <v>14.65</v>
      </c>
      <c r="E820">
        <v>29.78</v>
      </c>
      <c r="F820">
        <v>22.215</v>
      </c>
      <c r="G820">
        <v>3</v>
      </c>
      <c r="H820">
        <v>21.094999999999999</v>
      </c>
      <c r="I820">
        <f t="shared" si="12"/>
        <v>1.120000000000001</v>
      </c>
      <c r="J820" t="s">
        <v>680</v>
      </c>
      <c r="K820">
        <v>31518428</v>
      </c>
      <c r="L820">
        <v>31530435</v>
      </c>
      <c r="M820">
        <v>12754</v>
      </c>
      <c r="N820" t="s">
        <v>26</v>
      </c>
    </row>
    <row r="821" spans="1:14" x14ac:dyDescent="0.3">
      <c r="A821" t="s">
        <v>755</v>
      </c>
      <c r="B821" t="s">
        <v>870</v>
      </c>
      <c r="C821">
        <v>90</v>
      </c>
      <c r="D821">
        <v>14.65</v>
      </c>
      <c r="E821">
        <v>29.78</v>
      </c>
      <c r="F821">
        <v>22.215</v>
      </c>
      <c r="G821">
        <v>3</v>
      </c>
      <c r="H821">
        <v>21.094999999999999</v>
      </c>
      <c r="I821">
        <f t="shared" si="12"/>
        <v>1.120000000000001</v>
      </c>
      <c r="J821" t="s">
        <v>680</v>
      </c>
      <c r="K821">
        <v>31530447</v>
      </c>
      <c r="L821">
        <v>31540066</v>
      </c>
      <c r="M821">
        <v>3123</v>
      </c>
      <c r="N821" t="s">
        <v>872</v>
      </c>
    </row>
    <row r="822" spans="1:14" x14ac:dyDescent="0.3">
      <c r="A822" t="s">
        <v>755</v>
      </c>
      <c r="B822" t="s">
        <v>873</v>
      </c>
      <c r="C822">
        <v>179</v>
      </c>
      <c r="D822">
        <v>14.65</v>
      </c>
      <c r="E822">
        <v>29.78</v>
      </c>
      <c r="F822">
        <v>22.215</v>
      </c>
      <c r="G822">
        <v>3</v>
      </c>
      <c r="H822">
        <v>21.094999999999999</v>
      </c>
      <c r="I822">
        <f t="shared" si="12"/>
        <v>1.120000000000001</v>
      </c>
      <c r="J822" t="s">
        <v>847</v>
      </c>
      <c r="K822">
        <v>27308</v>
      </c>
      <c r="L822">
        <v>30666</v>
      </c>
      <c r="M822">
        <v>22723</v>
      </c>
      <c r="N822" t="s">
        <v>850</v>
      </c>
    </row>
    <row r="823" spans="1:14" x14ac:dyDescent="0.3">
      <c r="A823" t="s">
        <v>755</v>
      </c>
      <c r="B823" t="s">
        <v>873</v>
      </c>
      <c r="C823">
        <v>179</v>
      </c>
      <c r="D823">
        <v>14.65</v>
      </c>
      <c r="E823">
        <v>29.78</v>
      </c>
      <c r="F823">
        <v>22.215</v>
      </c>
      <c r="G823">
        <v>3</v>
      </c>
      <c r="H823">
        <v>21.094999999999999</v>
      </c>
      <c r="I823">
        <f t="shared" si="12"/>
        <v>1.120000000000001</v>
      </c>
      <c r="J823" t="s">
        <v>847</v>
      </c>
      <c r="K823">
        <v>303</v>
      </c>
      <c r="L823">
        <v>740</v>
      </c>
      <c r="M823">
        <v>3846</v>
      </c>
      <c r="N823" t="s">
        <v>848</v>
      </c>
    </row>
    <row r="824" spans="1:14" x14ac:dyDescent="0.3">
      <c r="A824" t="s">
        <v>755</v>
      </c>
      <c r="B824" t="s">
        <v>873</v>
      </c>
      <c r="C824">
        <v>179</v>
      </c>
      <c r="D824">
        <v>14.65</v>
      </c>
      <c r="E824">
        <v>29.78</v>
      </c>
      <c r="F824">
        <v>22.215</v>
      </c>
      <c r="G824">
        <v>3</v>
      </c>
      <c r="H824">
        <v>21.094999999999999</v>
      </c>
      <c r="I824">
        <f t="shared" si="12"/>
        <v>1.120000000000001</v>
      </c>
      <c r="J824" t="s">
        <v>847</v>
      </c>
      <c r="K824">
        <v>33334</v>
      </c>
      <c r="L824">
        <v>52850</v>
      </c>
      <c r="M824">
        <v>28749</v>
      </c>
      <c r="N824" t="s">
        <v>849</v>
      </c>
    </row>
    <row r="825" spans="1:14" x14ac:dyDescent="0.3">
      <c r="A825" t="s">
        <v>755</v>
      </c>
      <c r="B825" t="s">
        <v>863</v>
      </c>
      <c r="C825">
        <v>23</v>
      </c>
      <c r="D825">
        <v>14.65</v>
      </c>
      <c r="E825">
        <v>29.78</v>
      </c>
      <c r="F825">
        <v>22.215</v>
      </c>
      <c r="G825">
        <v>3</v>
      </c>
      <c r="H825">
        <v>21.094999999999999</v>
      </c>
      <c r="I825">
        <f t="shared" si="12"/>
        <v>1.120000000000001</v>
      </c>
      <c r="J825" t="s">
        <v>874</v>
      </c>
      <c r="K825">
        <v>1149</v>
      </c>
      <c r="L825">
        <v>6921</v>
      </c>
      <c r="M825">
        <v>575</v>
      </c>
      <c r="N825" t="s">
        <v>875</v>
      </c>
    </row>
    <row r="826" spans="1:14" x14ac:dyDescent="0.3">
      <c r="A826" t="s">
        <v>755</v>
      </c>
      <c r="B826" t="s">
        <v>863</v>
      </c>
      <c r="C826">
        <v>23</v>
      </c>
      <c r="D826">
        <v>14.65</v>
      </c>
      <c r="E826">
        <v>29.78</v>
      </c>
      <c r="F826">
        <v>22.215</v>
      </c>
      <c r="G826">
        <v>3</v>
      </c>
      <c r="H826">
        <v>21.094999999999999</v>
      </c>
      <c r="I826">
        <f t="shared" si="12"/>
        <v>1.120000000000001</v>
      </c>
      <c r="J826" t="s">
        <v>874</v>
      </c>
      <c r="K826">
        <v>54</v>
      </c>
      <c r="L826">
        <v>784</v>
      </c>
      <c r="M826">
        <v>0</v>
      </c>
      <c r="N826" t="s">
        <v>876</v>
      </c>
    </row>
    <row r="827" spans="1:14" x14ac:dyDescent="0.3">
      <c r="A827" t="s">
        <v>755</v>
      </c>
      <c r="B827" t="s">
        <v>877</v>
      </c>
      <c r="C827">
        <v>68</v>
      </c>
      <c r="D827">
        <v>14.65</v>
      </c>
      <c r="E827">
        <v>25.29</v>
      </c>
      <c r="F827">
        <v>19.97</v>
      </c>
      <c r="G827">
        <v>3</v>
      </c>
      <c r="H827">
        <v>21.094999999999999</v>
      </c>
      <c r="I827">
        <f t="shared" si="12"/>
        <v>1.125</v>
      </c>
      <c r="J827" t="s">
        <v>878</v>
      </c>
      <c r="K827">
        <v>40161</v>
      </c>
      <c r="L827">
        <v>57142</v>
      </c>
      <c r="M827">
        <v>13840</v>
      </c>
      <c r="N827" t="s">
        <v>879</v>
      </c>
    </row>
    <row r="828" spans="1:14" x14ac:dyDescent="0.3">
      <c r="A828" t="s">
        <v>755</v>
      </c>
      <c r="B828" t="s">
        <v>877</v>
      </c>
      <c r="C828">
        <v>68</v>
      </c>
      <c r="D828">
        <v>14.65</v>
      </c>
      <c r="E828">
        <v>25.29</v>
      </c>
      <c r="F828">
        <v>19.97</v>
      </c>
      <c r="G828">
        <v>3</v>
      </c>
      <c r="H828">
        <v>21.094999999999999</v>
      </c>
      <c r="I828">
        <f t="shared" si="12"/>
        <v>1.125</v>
      </c>
      <c r="J828" t="s">
        <v>878</v>
      </c>
      <c r="K828">
        <v>40161</v>
      </c>
      <c r="L828">
        <v>57142</v>
      </c>
      <c r="M828">
        <v>13322</v>
      </c>
      <c r="N828" t="s">
        <v>879</v>
      </c>
    </row>
    <row r="829" spans="1:14" x14ac:dyDescent="0.3">
      <c r="A829" t="s">
        <v>755</v>
      </c>
      <c r="B829" t="s">
        <v>880</v>
      </c>
      <c r="C829">
        <v>100</v>
      </c>
      <c r="D829">
        <v>14.65</v>
      </c>
      <c r="E829">
        <v>25.29</v>
      </c>
      <c r="F829">
        <v>19.97</v>
      </c>
      <c r="G829">
        <v>3</v>
      </c>
      <c r="H829">
        <v>21.094999999999999</v>
      </c>
      <c r="I829">
        <f t="shared" si="12"/>
        <v>1.125</v>
      </c>
      <c r="J829" t="s">
        <v>859</v>
      </c>
      <c r="K829">
        <v>57387</v>
      </c>
      <c r="L829">
        <v>60726</v>
      </c>
      <c r="M829">
        <v>2435</v>
      </c>
      <c r="N829" t="s">
        <v>861</v>
      </c>
    </row>
    <row r="830" spans="1:14" x14ac:dyDescent="0.3">
      <c r="A830" t="s">
        <v>755</v>
      </c>
      <c r="B830" t="s">
        <v>880</v>
      </c>
      <c r="C830">
        <v>100</v>
      </c>
      <c r="D830">
        <v>14.65</v>
      </c>
      <c r="E830">
        <v>25.29</v>
      </c>
      <c r="F830">
        <v>19.97</v>
      </c>
      <c r="G830">
        <v>3</v>
      </c>
      <c r="H830">
        <v>21.094999999999999</v>
      </c>
      <c r="I830">
        <f t="shared" si="12"/>
        <v>1.125</v>
      </c>
      <c r="J830" t="s">
        <v>859</v>
      </c>
      <c r="K830">
        <v>64398</v>
      </c>
      <c r="L830">
        <v>67975</v>
      </c>
      <c r="M830">
        <v>1238</v>
      </c>
      <c r="N830" t="s">
        <v>860</v>
      </c>
    </row>
    <row r="831" spans="1:14" x14ac:dyDescent="0.3">
      <c r="A831" t="s">
        <v>755</v>
      </c>
      <c r="B831" t="s">
        <v>880</v>
      </c>
      <c r="C831">
        <v>100</v>
      </c>
      <c r="D831">
        <v>14.65</v>
      </c>
      <c r="E831">
        <v>25.29</v>
      </c>
      <c r="F831">
        <v>19.97</v>
      </c>
      <c r="G831">
        <v>3</v>
      </c>
      <c r="H831">
        <v>21.094999999999999</v>
      </c>
      <c r="I831">
        <f t="shared" si="12"/>
        <v>1.125</v>
      </c>
      <c r="J831" t="s">
        <v>859</v>
      </c>
      <c r="K831">
        <v>73742</v>
      </c>
      <c r="L831">
        <v>83362</v>
      </c>
      <c r="M831">
        <v>10582</v>
      </c>
      <c r="N831" t="s">
        <v>864</v>
      </c>
    </row>
    <row r="832" spans="1:14" x14ac:dyDescent="0.3">
      <c r="A832" t="s">
        <v>755</v>
      </c>
      <c r="B832" t="s">
        <v>881</v>
      </c>
      <c r="C832">
        <v>132</v>
      </c>
      <c r="D832">
        <v>14.65</v>
      </c>
      <c r="E832">
        <v>25.29</v>
      </c>
      <c r="F832">
        <v>19.97</v>
      </c>
      <c r="G832">
        <v>3</v>
      </c>
      <c r="H832">
        <v>21.094999999999999</v>
      </c>
      <c r="I832">
        <f t="shared" si="12"/>
        <v>1.125</v>
      </c>
      <c r="J832" t="s">
        <v>882</v>
      </c>
      <c r="K832">
        <v>18465</v>
      </c>
      <c r="L832">
        <v>19188</v>
      </c>
      <c r="M832">
        <v>15906</v>
      </c>
      <c r="N832" t="s">
        <v>883</v>
      </c>
    </row>
    <row r="833" spans="1:14" x14ac:dyDescent="0.3">
      <c r="A833" t="s">
        <v>755</v>
      </c>
      <c r="B833" t="s">
        <v>881</v>
      </c>
      <c r="C833">
        <v>132</v>
      </c>
      <c r="D833">
        <v>14.65</v>
      </c>
      <c r="E833">
        <v>25.29</v>
      </c>
      <c r="F833">
        <v>19.97</v>
      </c>
      <c r="G833">
        <v>3</v>
      </c>
      <c r="H833">
        <v>21.094999999999999</v>
      </c>
      <c r="I833">
        <f t="shared" si="12"/>
        <v>1.125</v>
      </c>
      <c r="J833" t="s">
        <v>882</v>
      </c>
      <c r="K833">
        <v>2559</v>
      </c>
      <c r="L833">
        <v>16131</v>
      </c>
      <c r="M833">
        <v>0</v>
      </c>
      <c r="N833" t="s">
        <v>884</v>
      </c>
    </row>
    <row r="834" spans="1:14" x14ac:dyDescent="0.3">
      <c r="A834" t="s">
        <v>755</v>
      </c>
      <c r="B834" t="s">
        <v>885</v>
      </c>
      <c r="C834">
        <v>138</v>
      </c>
      <c r="D834">
        <v>14.65</v>
      </c>
      <c r="E834">
        <v>25.01</v>
      </c>
      <c r="F834">
        <v>19.829999999999998</v>
      </c>
      <c r="G834">
        <v>3</v>
      </c>
      <c r="H834">
        <v>21.094999999999999</v>
      </c>
      <c r="I834">
        <f t="shared" si="12"/>
        <v>1.2650000000000006</v>
      </c>
      <c r="J834" t="s">
        <v>886</v>
      </c>
      <c r="K834">
        <v>7377178</v>
      </c>
      <c r="L834">
        <v>7380128</v>
      </c>
      <c r="M834">
        <v>6880</v>
      </c>
      <c r="N834" t="s">
        <v>887</v>
      </c>
    </row>
    <row r="835" spans="1:14" x14ac:dyDescent="0.3">
      <c r="A835" t="s">
        <v>755</v>
      </c>
      <c r="B835" t="s">
        <v>885</v>
      </c>
      <c r="C835">
        <v>138</v>
      </c>
      <c r="D835">
        <v>14.65</v>
      </c>
      <c r="E835">
        <v>25.01</v>
      </c>
      <c r="F835">
        <v>19.829999999999998</v>
      </c>
      <c r="G835">
        <v>3</v>
      </c>
      <c r="H835">
        <v>21.094999999999999</v>
      </c>
      <c r="I835">
        <f t="shared" ref="I835:I898" si="13">ABS(H835-F835)</f>
        <v>1.2650000000000006</v>
      </c>
      <c r="J835" t="s">
        <v>886</v>
      </c>
      <c r="K835">
        <v>7396720</v>
      </c>
      <c r="L835">
        <v>7469113</v>
      </c>
      <c r="M835">
        <v>9713</v>
      </c>
      <c r="N835" t="s">
        <v>888</v>
      </c>
    </row>
    <row r="836" spans="1:14" x14ac:dyDescent="0.3">
      <c r="A836" t="s">
        <v>755</v>
      </c>
      <c r="B836" t="s">
        <v>889</v>
      </c>
      <c r="C836">
        <v>138</v>
      </c>
      <c r="D836">
        <v>14.65</v>
      </c>
      <c r="E836">
        <v>25.01</v>
      </c>
      <c r="F836">
        <v>19.829999999999998</v>
      </c>
      <c r="G836">
        <v>3</v>
      </c>
      <c r="H836">
        <v>21.094999999999999</v>
      </c>
      <c r="I836">
        <f t="shared" si="13"/>
        <v>1.2650000000000006</v>
      </c>
      <c r="J836" t="s">
        <v>412</v>
      </c>
      <c r="K836">
        <v>22524526</v>
      </c>
      <c r="L836">
        <v>22536013</v>
      </c>
      <c r="M836">
        <v>9518</v>
      </c>
      <c r="N836" t="s">
        <v>890</v>
      </c>
    </row>
    <row r="837" spans="1:14" x14ac:dyDescent="0.3">
      <c r="A837" t="s">
        <v>755</v>
      </c>
      <c r="B837" t="s">
        <v>889</v>
      </c>
      <c r="C837">
        <v>138</v>
      </c>
      <c r="D837">
        <v>14.65</v>
      </c>
      <c r="E837">
        <v>25.01</v>
      </c>
      <c r="F837">
        <v>19.829999999999998</v>
      </c>
      <c r="G837">
        <v>3</v>
      </c>
      <c r="H837">
        <v>21.094999999999999</v>
      </c>
      <c r="I837">
        <f t="shared" si="13"/>
        <v>1.2650000000000006</v>
      </c>
      <c r="J837" t="s">
        <v>412</v>
      </c>
      <c r="K837">
        <v>22456833</v>
      </c>
      <c r="L837">
        <v>22499999</v>
      </c>
      <c r="M837">
        <v>15010</v>
      </c>
      <c r="N837" t="s">
        <v>891</v>
      </c>
    </row>
    <row r="838" spans="1:14" x14ac:dyDescent="0.3">
      <c r="A838" t="s">
        <v>755</v>
      </c>
      <c r="B838" t="s">
        <v>885</v>
      </c>
      <c r="C838">
        <v>138</v>
      </c>
      <c r="D838">
        <v>14.65</v>
      </c>
      <c r="E838">
        <v>25.01</v>
      </c>
      <c r="F838">
        <v>19.829999999999998</v>
      </c>
      <c r="G838">
        <v>3</v>
      </c>
      <c r="H838">
        <v>21.094999999999999</v>
      </c>
      <c r="I838">
        <f t="shared" si="13"/>
        <v>1.2650000000000006</v>
      </c>
      <c r="J838" t="s">
        <v>806</v>
      </c>
      <c r="K838">
        <v>79936701</v>
      </c>
      <c r="L838">
        <v>79940845</v>
      </c>
      <c r="M838">
        <v>6159</v>
      </c>
      <c r="N838" t="s">
        <v>868</v>
      </c>
    </row>
    <row r="839" spans="1:14" x14ac:dyDescent="0.3">
      <c r="A839" t="s">
        <v>755</v>
      </c>
      <c r="B839" t="s">
        <v>885</v>
      </c>
      <c r="C839">
        <v>138</v>
      </c>
      <c r="D839">
        <v>14.65</v>
      </c>
      <c r="E839">
        <v>25.01</v>
      </c>
      <c r="F839">
        <v>19.829999999999998</v>
      </c>
      <c r="G839">
        <v>3</v>
      </c>
      <c r="H839">
        <v>21.094999999999999</v>
      </c>
      <c r="I839">
        <f t="shared" si="13"/>
        <v>1.2650000000000006</v>
      </c>
      <c r="J839" t="s">
        <v>806</v>
      </c>
      <c r="K839">
        <v>79955473</v>
      </c>
      <c r="L839">
        <v>79956836</v>
      </c>
      <c r="M839">
        <v>8470</v>
      </c>
      <c r="N839" t="s">
        <v>869</v>
      </c>
    </row>
    <row r="840" spans="1:14" x14ac:dyDescent="0.3">
      <c r="A840" t="s">
        <v>755</v>
      </c>
      <c r="B840" t="s">
        <v>885</v>
      </c>
      <c r="C840">
        <v>138</v>
      </c>
      <c r="D840">
        <v>14.65</v>
      </c>
      <c r="E840">
        <v>25.01</v>
      </c>
      <c r="F840">
        <v>19.829999999999998</v>
      </c>
      <c r="G840">
        <v>3</v>
      </c>
      <c r="H840">
        <v>21.094999999999999</v>
      </c>
      <c r="I840">
        <f t="shared" si="13"/>
        <v>1.2650000000000006</v>
      </c>
      <c r="J840" t="s">
        <v>806</v>
      </c>
      <c r="K840">
        <v>79943994</v>
      </c>
      <c r="L840">
        <v>79955402</v>
      </c>
      <c r="M840">
        <v>0</v>
      </c>
      <c r="N840" t="s">
        <v>862</v>
      </c>
    </row>
    <row r="841" spans="1:14" x14ac:dyDescent="0.3">
      <c r="A841" t="s">
        <v>755</v>
      </c>
      <c r="B841" t="s">
        <v>892</v>
      </c>
      <c r="C841">
        <v>61</v>
      </c>
      <c r="D841">
        <v>14.65</v>
      </c>
      <c r="E841">
        <v>25.01</v>
      </c>
      <c r="F841">
        <v>19.829999999999998</v>
      </c>
      <c r="G841">
        <v>3</v>
      </c>
      <c r="H841">
        <v>21.094999999999999</v>
      </c>
      <c r="I841">
        <f t="shared" si="13"/>
        <v>1.2650000000000006</v>
      </c>
      <c r="J841" t="s">
        <v>893</v>
      </c>
      <c r="K841">
        <v>22794</v>
      </c>
      <c r="L841">
        <v>66989</v>
      </c>
      <c r="M841">
        <v>21325</v>
      </c>
      <c r="N841" t="s">
        <v>894</v>
      </c>
    </row>
    <row r="842" spans="1:14" x14ac:dyDescent="0.3">
      <c r="A842" t="s">
        <v>755</v>
      </c>
      <c r="B842" t="s">
        <v>895</v>
      </c>
      <c r="C842">
        <v>116</v>
      </c>
      <c r="D842">
        <v>14.65</v>
      </c>
      <c r="E842">
        <v>25.01</v>
      </c>
      <c r="F842">
        <v>19.829999999999998</v>
      </c>
      <c r="G842">
        <v>3</v>
      </c>
      <c r="H842">
        <v>21.094999999999999</v>
      </c>
      <c r="I842">
        <f t="shared" si="13"/>
        <v>1.2650000000000006</v>
      </c>
      <c r="J842" t="s">
        <v>896</v>
      </c>
      <c r="K842">
        <v>58143</v>
      </c>
      <c r="L842">
        <v>64080</v>
      </c>
      <c r="M842">
        <v>1232</v>
      </c>
      <c r="N842" t="s">
        <v>897</v>
      </c>
    </row>
    <row r="843" spans="1:14" x14ac:dyDescent="0.3">
      <c r="A843" t="s">
        <v>755</v>
      </c>
      <c r="B843" t="s">
        <v>895</v>
      </c>
      <c r="C843">
        <v>116</v>
      </c>
      <c r="D843">
        <v>14.65</v>
      </c>
      <c r="E843">
        <v>25.01</v>
      </c>
      <c r="F843">
        <v>19.829999999999998</v>
      </c>
      <c r="G843">
        <v>3</v>
      </c>
      <c r="H843">
        <v>21.094999999999999</v>
      </c>
      <c r="I843">
        <f t="shared" si="13"/>
        <v>1.2650000000000006</v>
      </c>
      <c r="J843" t="s">
        <v>896</v>
      </c>
      <c r="K843">
        <v>66113</v>
      </c>
      <c r="L843">
        <v>67370</v>
      </c>
      <c r="M843">
        <v>9202</v>
      </c>
      <c r="N843" t="s">
        <v>898</v>
      </c>
    </row>
    <row r="844" spans="1:14" x14ac:dyDescent="0.3">
      <c r="A844" t="s">
        <v>755</v>
      </c>
      <c r="B844" t="s">
        <v>895</v>
      </c>
      <c r="C844">
        <v>116</v>
      </c>
      <c r="D844">
        <v>14.65</v>
      </c>
      <c r="E844">
        <v>25.01</v>
      </c>
      <c r="F844">
        <v>19.829999999999998</v>
      </c>
      <c r="G844">
        <v>3</v>
      </c>
      <c r="H844">
        <v>21.094999999999999</v>
      </c>
      <c r="I844">
        <f t="shared" si="13"/>
        <v>1.2650000000000006</v>
      </c>
      <c r="J844" t="s">
        <v>896</v>
      </c>
      <c r="K844">
        <v>5</v>
      </c>
      <c r="L844">
        <v>52884</v>
      </c>
      <c r="M844">
        <v>4028</v>
      </c>
      <c r="N844" t="s">
        <v>899</v>
      </c>
    </row>
    <row r="845" spans="1:14" x14ac:dyDescent="0.3">
      <c r="A845" t="s">
        <v>755</v>
      </c>
      <c r="B845" t="s">
        <v>900</v>
      </c>
      <c r="C845">
        <v>76</v>
      </c>
      <c r="D845">
        <v>14.65</v>
      </c>
      <c r="E845">
        <v>25.01</v>
      </c>
      <c r="F845">
        <v>19.829999999999998</v>
      </c>
      <c r="G845">
        <v>3</v>
      </c>
      <c r="H845">
        <v>21.094999999999999</v>
      </c>
      <c r="I845">
        <f t="shared" si="13"/>
        <v>1.2650000000000006</v>
      </c>
      <c r="J845" t="s">
        <v>901</v>
      </c>
      <c r="K845">
        <v>54594</v>
      </c>
      <c r="L845">
        <v>73368</v>
      </c>
      <c r="M845">
        <v>7652</v>
      </c>
      <c r="N845" t="s">
        <v>902</v>
      </c>
    </row>
    <row r="846" spans="1:14" x14ac:dyDescent="0.3">
      <c r="A846" t="s">
        <v>755</v>
      </c>
      <c r="B846" t="s">
        <v>903</v>
      </c>
      <c r="C846">
        <v>22</v>
      </c>
      <c r="D846">
        <v>14.65</v>
      </c>
      <c r="E846">
        <v>24.72</v>
      </c>
      <c r="F846">
        <v>19.684999999999999</v>
      </c>
      <c r="G846">
        <v>3</v>
      </c>
      <c r="H846">
        <v>21.094999999999999</v>
      </c>
      <c r="I846">
        <f t="shared" si="13"/>
        <v>1.4100000000000001</v>
      </c>
      <c r="J846" t="s">
        <v>904</v>
      </c>
      <c r="K846">
        <v>13025356</v>
      </c>
      <c r="L846">
        <v>13039196</v>
      </c>
      <c r="M846">
        <v>14151</v>
      </c>
      <c r="N846" t="s">
        <v>905</v>
      </c>
    </row>
    <row r="847" spans="1:14" x14ac:dyDescent="0.3">
      <c r="A847" t="s">
        <v>755</v>
      </c>
      <c r="B847" t="s">
        <v>903</v>
      </c>
      <c r="C847">
        <v>22</v>
      </c>
      <c r="D847">
        <v>14.65</v>
      </c>
      <c r="E847">
        <v>24.72</v>
      </c>
      <c r="F847">
        <v>19.684999999999999</v>
      </c>
      <c r="G847">
        <v>3</v>
      </c>
      <c r="H847">
        <v>21.094999999999999</v>
      </c>
      <c r="I847">
        <f t="shared" si="13"/>
        <v>1.4100000000000001</v>
      </c>
      <c r="J847" t="s">
        <v>904</v>
      </c>
      <c r="K847">
        <v>13048605</v>
      </c>
      <c r="L847">
        <v>13068986</v>
      </c>
      <c r="M847">
        <v>37400</v>
      </c>
      <c r="N847" t="s">
        <v>906</v>
      </c>
    </row>
    <row r="848" spans="1:14" x14ac:dyDescent="0.3">
      <c r="A848" t="s">
        <v>755</v>
      </c>
      <c r="B848" t="s">
        <v>907</v>
      </c>
      <c r="C848">
        <v>270</v>
      </c>
      <c r="D848">
        <v>14.65</v>
      </c>
      <c r="E848">
        <v>24.72</v>
      </c>
      <c r="F848">
        <v>19.684999999999999</v>
      </c>
      <c r="G848">
        <v>3</v>
      </c>
      <c r="H848">
        <v>21.094999999999999</v>
      </c>
      <c r="I848">
        <f t="shared" si="13"/>
        <v>1.4100000000000001</v>
      </c>
      <c r="J848" t="s">
        <v>908</v>
      </c>
      <c r="K848">
        <v>61</v>
      </c>
      <c r="L848">
        <v>12715</v>
      </c>
      <c r="M848">
        <v>37813</v>
      </c>
      <c r="N848" t="s">
        <v>909</v>
      </c>
    </row>
    <row r="849" spans="1:14" x14ac:dyDescent="0.3">
      <c r="A849" t="s">
        <v>755</v>
      </c>
      <c r="B849" t="s">
        <v>907</v>
      </c>
      <c r="C849">
        <v>270</v>
      </c>
      <c r="D849">
        <v>14.65</v>
      </c>
      <c r="E849">
        <v>24.72</v>
      </c>
      <c r="F849">
        <v>19.684999999999999</v>
      </c>
      <c r="G849">
        <v>3</v>
      </c>
      <c r="H849">
        <v>21.094999999999999</v>
      </c>
      <c r="I849">
        <f t="shared" si="13"/>
        <v>1.4100000000000001</v>
      </c>
      <c r="J849" t="s">
        <v>908</v>
      </c>
      <c r="K849">
        <v>17166</v>
      </c>
      <c r="L849">
        <v>18958</v>
      </c>
      <c r="M849">
        <v>31570</v>
      </c>
      <c r="N849" t="s">
        <v>910</v>
      </c>
    </row>
    <row r="850" spans="1:14" x14ac:dyDescent="0.3">
      <c r="A850" t="s">
        <v>755</v>
      </c>
      <c r="B850" t="s">
        <v>907</v>
      </c>
      <c r="C850">
        <v>270</v>
      </c>
      <c r="D850">
        <v>14.65</v>
      </c>
      <c r="E850">
        <v>24.72</v>
      </c>
      <c r="F850">
        <v>19.684999999999999</v>
      </c>
      <c r="G850">
        <v>3</v>
      </c>
      <c r="H850">
        <v>21.094999999999999</v>
      </c>
      <c r="I850">
        <f t="shared" si="13"/>
        <v>1.4100000000000001</v>
      </c>
      <c r="J850" t="s">
        <v>908</v>
      </c>
      <c r="K850">
        <v>17166</v>
      </c>
      <c r="L850">
        <v>18958</v>
      </c>
      <c r="M850">
        <v>31603</v>
      </c>
      <c r="N850" t="s">
        <v>910</v>
      </c>
    </row>
    <row r="851" spans="1:14" x14ac:dyDescent="0.3">
      <c r="A851" t="s">
        <v>755</v>
      </c>
      <c r="B851" t="s">
        <v>907</v>
      </c>
      <c r="C851">
        <v>270</v>
      </c>
      <c r="D851">
        <v>14.65</v>
      </c>
      <c r="E851">
        <v>24.72</v>
      </c>
      <c r="F851">
        <v>19.684999999999999</v>
      </c>
      <c r="G851">
        <v>3</v>
      </c>
      <c r="H851">
        <v>21.094999999999999</v>
      </c>
      <c r="I851">
        <f t="shared" si="13"/>
        <v>1.4100000000000001</v>
      </c>
      <c r="J851" t="s">
        <v>908</v>
      </c>
      <c r="K851">
        <v>61</v>
      </c>
      <c r="L851">
        <v>12715</v>
      </c>
      <c r="M851">
        <v>37846</v>
      </c>
      <c r="N851" t="s">
        <v>909</v>
      </c>
    </row>
    <row r="852" spans="1:14" x14ac:dyDescent="0.3">
      <c r="A852" t="s">
        <v>755</v>
      </c>
      <c r="B852" t="s">
        <v>911</v>
      </c>
      <c r="C852">
        <v>186</v>
      </c>
      <c r="D852">
        <v>14.65</v>
      </c>
      <c r="E852">
        <v>24.72</v>
      </c>
      <c r="F852">
        <v>19.684999999999999</v>
      </c>
      <c r="G852">
        <v>3</v>
      </c>
      <c r="H852">
        <v>21.094999999999999</v>
      </c>
      <c r="I852">
        <f t="shared" si="13"/>
        <v>1.4100000000000001</v>
      </c>
      <c r="J852" t="s">
        <v>912</v>
      </c>
      <c r="K852">
        <v>90636</v>
      </c>
      <c r="L852">
        <v>98451</v>
      </c>
      <c r="M852">
        <v>450</v>
      </c>
      <c r="N852" t="s">
        <v>913</v>
      </c>
    </row>
    <row r="853" spans="1:14" x14ac:dyDescent="0.3">
      <c r="A853" t="s">
        <v>755</v>
      </c>
      <c r="B853" t="s">
        <v>911</v>
      </c>
      <c r="C853">
        <v>186</v>
      </c>
      <c r="D853">
        <v>14.65</v>
      </c>
      <c r="E853">
        <v>24.72</v>
      </c>
      <c r="F853">
        <v>19.684999999999999</v>
      </c>
      <c r="G853">
        <v>3</v>
      </c>
      <c r="H853">
        <v>21.094999999999999</v>
      </c>
      <c r="I853">
        <f t="shared" si="13"/>
        <v>1.4100000000000001</v>
      </c>
      <c r="J853" t="s">
        <v>912</v>
      </c>
      <c r="K853">
        <v>133302</v>
      </c>
      <c r="L853">
        <v>136604</v>
      </c>
      <c r="M853">
        <v>34402</v>
      </c>
      <c r="N853" t="s">
        <v>914</v>
      </c>
    </row>
    <row r="854" spans="1:14" x14ac:dyDescent="0.3">
      <c r="A854" t="s">
        <v>755</v>
      </c>
      <c r="B854" t="s">
        <v>911</v>
      </c>
      <c r="C854">
        <v>186</v>
      </c>
      <c r="D854">
        <v>14.65</v>
      </c>
      <c r="E854">
        <v>24.72</v>
      </c>
      <c r="F854">
        <v>19.684999999999999</v>
      </c>
      <c r="G854">
        <v>3</v>
      </c>
      <c r="H854">
        <v>21.094999999999999</v>
      </c>
      <c r="I854">
        <f t="shared" si="13"/>
        <v>1.4100000000000001</v>
      </c>
      <c r="J854" t="s">
        <v>912</v>
      </c>
      <c r="K854">
        <v>136959</v>
      </c>
      <c r="L854">
        <v>142063</v>
      </c>
      <c r="M854">
        <v>38059</v>
      </c>
      <c r="N854" t="s">
        <v>915</v>
      </c>
    </row>
    <row r="855" spans="1:14" x14ac:dyDescent="0.3">
      <c r="A855" t="s">
        <v>755</v>
      </c>
      <c r="B855" t="s">
        <v>916</v>
      </c>
      <c r="C855">
        <v>295</v>
      </c>
      <c r="D855">
        <v>3.15</v>
      </c>
      <c r="E855">
        <v>0</v>
      </c>
      <c r="F855">
        <v>1.575</v>
      </c>
      <c r="G855">
        <v>3</v>
      </c>
      <c r="H855">
        <v>3</v>
      </c>
      <c r="I855">
        <f t="shared" si="13"/>
        <v>1.425</v>
      </c>
      <c r="J855" t="s">
        <v>806</v>
      </c>
      <c r="K855">
        <v>79927990</v>
      </c>
      <c r="L855">
        <v>79934184</v>
      </c>
      <c r="M855">
        <v>0</v>
      </c>
      <c r="N855" t="s">
        <v>917</v>
      </c>
    </row>
    <row r="856" spans="1:14" x14ac:dyDescent="0.3">
      <c r="A856" t="s">
        <v>755</v>
      </c>
      <c r="B856" t="s">
        <v>918</v>
      </c>
      <c r="C856">
        <v>149</v>
      </c>
      <c r="D856">
        <v>3.15</v>
      </c>
      <c r="E856">
        <v>0</v>
      </c>
      <c r="F856">
        <v>1.575</v>
      </c>
      <c r="G856">
        <v>3</v>
      </c>
      <c r="H856">
        <v>3</v>
      </c>
      <c r="I856">
        <f t="shared" si="13"/>
        <v>1.425</v>
      </c>
      <c r="J856" t="s">
        <v>919</v>
      </c>
      <c r="K856">
        <v>64734</v>
      </c>
      <c r="L856">
        <v>79619</v>
      </c>
      <c r="M856">
        <v>28316</v>
      </c>
      <c r="N856" t="s">
        <v>920</v>
      </c>
    </row>
    <row r="857" spans="1:14" x14ac:dyDescent="0.3">
      <c r="A857" t="s">
        <v>755</v>
      </c>
      <c r="B857" t="s">
        <v>918</v>
      </c>
      <c r="C857">
        <v>149</v>
      </c>
      <c r="D857">
        <v>3.15</v>
      </c>
      <c r="E857">
        <v>0</v>
      </c>
      <c r="F857">
        <v>1.575</v>
      </c>
      <c r="G857">
        <v>3</v>
      </c>
      <c r="H857">
        <v>3</v>
      </c>
      <c r="I857">
        <f t="shared" si="13"/>
        <v>1.425</v>
      </c>
      <c r="J857" t="s">
        <v>919</v>
      </c>
      <c r="K857">
        <v>90076</v>
      </c>
      <c r="L857">
        <v>93609</v>
      </c>
      <c r="M857">
        <v>14326</v>
      </c>
      <c r="N857" t="s">
        <v>921</v>
      </c>
    </row>
    <row r="858" spans="1:14" x14ac:dyDescent="0.3">
      <c r="A858" t="s">
        <v>755</v>
      </c>
      <c r="B858" t="s">
        <v>922</v>
      </c>
      <c r="C858">
        <v>167</v>
      </c>
      <c r="D858">
        <v>3.15</v>
      </c>
      <c r="E858">
        <v>0</v>
      </c>
      <c r="F858">
        <v>1.575</v>
      </c>
      <c r="G858">
        <v>3</v>
      </c>
      <c r="H858">
        <v>3</v>
      </c>
      <c r="I858">
        <f t="shared" si="13"/>
        <v>1.425</v>
      </c>
      <c r="J858" t="s">
        <v>813</v>
      </c>
      <c r="K858">
        <v>27117</v>
      </c>
      <c r="L858">
        <v>77783</v>
      </c>
      <c r="M858">
        <v>11580</v>
      </c>
      <c r="N858" t="s">
        <v>815</v>
      </c>
    </row>
    <row r="859" spans="1:14" x14ac:dyDescent="0.3">
      <c r="A859" t="s">
        <v>755</v>
      </c>
      <c r="B859" t="s">
        <v>916</v>
      </c>
      <c r="C859">
        <v>295</v>
      </c>
      <c r="D859">
        <v>3.15</v>
      </c>
      <c r="E859">
        <v>0</v>
      </c>
      <c r="F859">
        <v>1.575</v>
      </c>
      <c r="G859">
        <v>3</v>
      </c>
      <c r="H859">
        <v>3</v>
      </c>
      <c r="I859">
        <f t="shared" si="13"/>
        <v>1.425</v>
      </c>
      <c r="J859" t="s">
        <v>806</v>
      </c>
      <c r="K859">
        <v>79922059</v>
      </c>
      <c r="L859">
        <v>79926872</v>
      </c>
      <c r="M859">
        <v>3124</v>
      </c>
      <c r="N859" t="s">
        <v>923</v>
      </c>
    </row>
    <row r="860" spans="1:14" x14ac:dyDescent="0.3">
      <c r="A860" t="s">
        <v>755</v>
      </c>
      <c r="B860" t="s">
        <v>922</v>
      </c>
      <c r="C860">
        <v>167</v>
      </c>
      <c r="D860">
        <v>3.15</v>
      </c>
      <c r="E860">
        <v>0</v>
      </c>
      <c r="F860">
        <v>1.575</v>
      </c>
      <c r="G860">
        <v>3</v>
      </c>
      <c r="H860">
        <v>3</v>
      </c>
      <c r="I860">
        <f t="shared" si="13"/>
        <v>1.425</v>
      </c>
      <c r="J860" t="s">
        <v>813</v>
      </c>
      <c r="K860">
        <v>19824</v>
      </c>
      <c r="L860">
        <v>22843</v>
      </c>
      <c r="M860">
        <v>4287</v>
      </c>
      <c r="N860" t="s">
        <v>814</v>
      </c>
    </row>
    <row r="861" spans="1:14" x14ac:dyDescent="0.3">
      <c r="A861" t="s">
        <v>755</v>
      </c>
      <c r="B861" t="s">
        <v>922</v>
      </c>
      <c r="C861">
        <v>167</v>
      </c>
      <c r="D861">
        <v>3.15</v>
      </c>
      <c r="E861">
        <v>0</v>
      </c>
      <c r="F861">
        <v>1.575</v>
      </c>
      <c r="G861">
        <v>3</v>
      </c>
      <c r="H861">
        <v>3</v>
      </c>
      <c r="I861">
        <f t="shared" si="13"/>
        <v>1.425</v>
      </c>
      <c r="J861" t="s">
        <v>813</v>
      </c>
      <c r="K861">
        <v>7680</v>
      </c>
      <c r="L861">
        <v>24671</v>
      </c>
      <c r="M861">
        <v>0</v>
      </c>
      <c r="N861" t="s">
        <v>814</v>
      </c>
    </row>
    <row r="862" spans="1:14" x14ac:dyDescent="0.3">
      <c r="A862" t="s">
        <v>755</v>
      </c>
      <c r="B862" t="s">
        <v>918</v>
      </c>
      <c r="C862">
        <v>149</v>
      </c>
      <c r="D862">
        <v>3.15</v>
      </c>
      <c r="E862">
        <v>0</v>
      </c>
      <c r="F862">
        <v>1.575</v>
      </c>
      <c r="G862">
        <v>3</v>
      </c>
      <c r="H862">
        <v>3</v>
      </c>
      <c r="I862">
        <f t="shared" si="13"/>
        <v>1.425</v>
      </c>
      <c r="J862" t="s">
        <v>919</v>
      </c>
      <c r="K862">
        <v>147381</v>
      </c>
      <c r="L862">
        <v>151082</v>
      </c>
      <c r="M862">
        <v>39447</v>
      </c>
      <c r="N862" t="s">
        <v>924</v>
      </c>
    </row>
    <row r="863" spans="1:14" x14ac:dyDescent="0.3">
      <c r="A863" t="s">
        <v>755</v>
      </c>
      <c r="B863" t="s">
        <v>925</v>
      </c>
      <c r="C863">
        <v>31</v>
      </c>
      <c r="D863">
        <v>3.15</v>
      </c>
      <c r="E863">
        <v>5.82</v>
      </c>
      <c r="F863">
        <v>4.4850000000000003</v>
      </c>
      <c r="G863">
        <v>3</v>
      </c>
      <c r="H863">
        <v>3</v>
      </c>
      <c r="I863">
        <f t="shared" si="13"/>
        <v>1.4850000000000003</v>
      </c>
      <c r="J863" t="s">
        <v>926</v>
      </c>
      <c r="K863">
        <v>59336</v>
      </c>
      <c r="L863">
        <v>60915</v>
      </c>
      <c r="M863">
        <v>88</v>
      </c>
      <c r="N863" t="s">
        <v>927</v>
      </c>
    </row>
    <row r="864" spans="1:14" x14ac:dyDescent="0.3">
      <c r="A864" t="s">
        <v>755</v>
      </c>
      <c r="B864" t="s">
        <v>928</v>
      </c>
      <c r="C864">
        <v>64</v>
      </c>
      <c r="D864">
        <v>3.15</v>
      </c>
      <c r="E864">
        <v>5.82</v>
      </c>
      <c r="F864">
        <v>4.4850000000000003</v>
      </c>
      <c r="G864">
        <v>3</v>
      </c>
      <c r="H864">
        <v>3</v>
      </c>
      <c r="I864">
        <f t="shared" si="13"/>
        <v>1.4850000000000003</v>
      </c>
      <c r="J864" t="s">
        <v>929</v>
      </c>
      <c r="K864">
        <v>81882</v>
      </c>
      <c r="L864">
        <v>85841</v>
      </c>
      <c r="M864">
        <v>39214</v>
      </c>
      <c r="N864" t="s">
        <v>784</v>
      </c>
    </row>
    <row r="865" spans="1:14" x14ac:dyDescent="0.3">
      <c r="A865" t="s">
        <v>755</v>
      </c>
      <c r="B865" t="s">
        <v>925</v>
      </c>
      <c r="C865">
        <v>31</v>
      </c>
      <c r="D865">
        <v>3.15</v>
      </c>
      <c r="E865">
        <v>5.82</v>
      </c>
      <c r="F865">
        <v>4.4850000000000003</v>
      </c>
      <c r="G865">
        <v>3</v>
      </c>
      <c r="H865">
        <v>3</v>
      </c>
      <c r="I865">
        <f t="shared" si="13"/>
        <v>1.4850000000000003</v>
      </c>
      <c r="J865" t="s">
        <v>926</v>
      </c>
      <c r="K865">
        <v>57827</v>
      </c>
      <c r="L865">
        <v>58956</v>
      </c>
      <c r="M865">
        <v>293</v>
      </c>
      <c r="N865" t="s">
        <v>930</v>
      </c>
    </row>
    <row r="866" spans="1:14" x14ac:dyDescent="0.3">
      <c r="A866" t="s">
        <v>755</v>
      </c>
      <c r="B866" t="s">
        <v>928</v>
      </c>
      <c r="C866">
        <v>64</v>
      </c>
      <c r="D866">
        <v>3.15</v>
      </c>
      <c r="E866">
        <v>5.82</v>
      </c>
      <c r="F866">
        <v>4.4850000000000003</v>
      </c>
      <c r="G866">
        <v>3</v>
      </c>
      <c r="H866">
        <v>3</v>
      </c>
      <c r="I866">
        <f t="shared" si="13"/>
        <v>1.4850000000000003</v>
      </c>
      <c r="J866" t="s">
        <v>929</v>
      </c>
      <c r="K866">
        <v>57573</v>
      </c>
      <c r="L866">
        <v>67297</v>
      </c>
      <c r="M866">
        <v>14905</v>
      </c>
      <c r="N866" t="s">
        <v>931</v>
      </c>
    </row>
    <row r="867" spans="1:14" x14ac:dyDescent="0.3">
      <c r="A867" t="s">
        <v>755</v>
      </c>
      <c r="B867" t="s">
        <v>925</v>
      </c>
      <c r="C867">
        <v>31</v>
      </c>
      <c r="D867">
        <v>3.15</v>
      </c>
      <c r="E867">
        <v>5.82</v>
      </c>
      <c r="F867">
        <v>4.4850000000000003</v>
      </c>
      <c r="G867">
        <v>3</v>
      </c>
      <c r="H867">
        <v>3</v>
      </c>
      <c r="I867">
        <f t="shared" si="13"/>
        <v>1.4850000000000003</v>
      </c>
      <c r="J867" t="s">
        <v>926</v>
      </c>
      <c r="K867">
        <v>38104</v>
      </c>
      <c r="L867">
        <v>42838</v>
      </c>
      <c r="M867">
        <v>16411</v>
      </c>
      <c r="N867" t="s">
        <v>932</v>
      </c>
    </row>
    <row r="868" spans="1:14" x14ac:dyDescent="0.3">
      <c r="A868" t="s">
        <v>755</v>
      </c>
      <c r="B868" t="s">
        <v>933</v>
      </c>
      <c r="C868">
        <v>360</v>
      </c>
      <c r="D868">
        <v>2.86</v>
      </c>
      <c r="E868">
        <v>0</v>
      </c>
      <c r="F868">
        <v>1.43</v>
      </c>
      <c r="G868">
        <v>3</v>
      </c>
      <c r="H868">
        <v>3</v>
      </c>
      <c r="I868">
        <f t="shared" si="13"/>
        <v>1.57</v>
      </c>
      <c r="J868" t="s">
        <v>934</v>
      </c>
      <c r="K868">
        <v>13628</v>
      </c>
      <c r="L868">
        <v>14809</v>
      </c>
      <c r="M868">
        <v>7979</v>
      </c>
      <c r="N868" t="s">
        <v>935</v>
      </c>
    </row>
    <row r="869" spans="1:14" x14ac:dyDescent="0.3">
      <c r="A869" t="s">
        <v>755</v>
      </c>
      <c r="B869" t="s">
        <v>936</v>
      </c>
      <c r="C869">
        <v>77</v>
      </c>
      <c r="D869">
        <v>15.78</v>
      </c>
      <c r="E869">
        <v>29.78</v>
      </c>
      <c r="F869">
        <v>22.78</v>
      </c>
      <c r="G869">
        <v>3</v>
      </c>
      <c r="H869">
        <v>21.094999999999999</v>
      </c>
      <c r="I869">
        <f t="shared" si="13"/>
        <v>1.6850000000000023</v>
      </c>
      <c r="J869" t="s">
        <v>806</v>
      </c>
      <c r="K869">
        <v>79896634</v>
      </c>
      <c r="L869">
        <v>79898580</v>
      </c>
      <c r="M869">
        <v>7433</v>
      </c>
      <c r="N869" t="s">
        <v>833</v>
      </c>
    </row>
    <row r="870" spans="1:14" x14ac:dyDescent="0.3">
      <c r="A870" t="s">
        <v>755</v>
      </c>
      <c r="B870" t="s">
        <v>936</v>
      </c>
      <c r="C870">
        <v>77</v>
      </c>
      <c r="D870">
        <v>15.78</v>
      </c>
      <c r="E870">
        <v>29.78</v>
      </c>
      <c r="F870">
        <v>22.78</v>
      </c>
      <c r="G870">
        <v>3</v>
      </c>
      <c r="H870">
        <v>21.094999999999999</v>
      </c>
      <c r="I870">
        <f t="shared" si="13"/>
        <v>1.6850000000000023</v>
      </c>
      <c r="J870" t="s">
        <v>806</v>
      </c>
      <c r="K870">
        <v>79908728</v>
      </c>
      <c r="L870">
        <v>79921229</v>
      </c>
      <c r="M870">
        <v>2716</v>
      </c>
      <c r="N870" t="s">
        <v>840</v>
      </c>
    </row>
    <row r="871" spans="1:14" x14ac:dyDescent="0.3">
      <c r="A871" t="s">
        <v>755</v>
      </c>
      <c r="B871" t="s">
        <v>936</v>
      </c>
      <c r="C871">
        <v>77</v>
      </c>
      <c r="D871">
        <v>15.78</v>
      </c>
      <c r="E871">
        <v>29.78</v>
      </c>
      <c r="F871">
        <v>22.78</v>
      </c>
      <c r="G871">
        <v>3</v>
      </c>
      <c r="H871">
        <v>21.094999999999999</v>
      </c>
      <c r="I871">
        <f t="shared" si="13"/>
        <v>1.6850000000000023</v>
      </c>
      <c r="J871" t="s">
        <v>806</v>
      </c>
      <c r="K871">
        <v>79898655</v>
      </c>
      <c r="L871">
        <v>79907168</v>
      </c>
      <c r="M871">
        <v>0</v>
      </c>
      <c r="N871" t="s">
        <v>837</v>
      </c>
    </row>
    <row r="872" spans="1:14" x14ac:dyDescent="0.3">
      <c r="A872" t="s">
        <v>755</v>
      </c>
      <c r="B872" t="s">
        <v>937</v>
      </c>
      <c r="C872">
        <v>405</v>
      </c>
      <c r="D872">
        <v>0</v>
      </c>
      <c r="E872">
        <v>0</v>
      </c>
      <c r="F872">
        <v>0</v>
      </c>
      <c r="G872">
        <v>3</v>
      </c>
      <c r="H872">
        <v>3</v>
      </c>
      <c r="I872">
        <f t="shared" si="13"/>
        <v>3</v>
      </c>
      <c r="J872" t="s">
        <v>806</v>
      </c>
      <c r="K872">
        <v>79898655</v>
      </c>
      <c r="L872">
        <v>79907168</v>
      </c>
      <c r="M872">
        <v>0</v>
      </c>
      <c r="N872" t="s">
        <v>837</v>
      </c>
    </row>
    <row r="873" spans="1:14" x14ac:dyDescent="0.3">
      <c r="A873" t="s">
        <v>755</v>
      </c>
      <c r="B873" t="s">
        <v>937</v>
      </c>
      <c r="C873">
        <v>405</v>
      </c>
      <c r="D873">
        <v>0</v>
      </c>
      <c r="E873">
        <v>0</v>
      </c>
      <c r="F873">
        <v>0</v>
      </c>
      <c r="G873">
        <v>3</v>
      </c>
      <c r="H873">
        <v>3</v>
      </c>
      <c r="I873">
        <f t="shared" si="13"/>
        <v>3</v>
      </c>
      <c r="J873" t="s">
        <v>806</v>
      </c>
      <c r="K873">
        <v>79896634</v>
      </c>
      <c r="L873">
        <v>79898580</v>
      </c>
      <c r="M873">
        <v>6905</v>
      </c>
      <c r="N873" t="s">
        <v>833</v>
      </c>
    </row>
    <row r="874" spans="1:14" x14ac:dyDescent="0.3">
      <c r="A874" t="s">
        <v>755</v>
      </c>
      <c r="B874" t="s">
        <v>937</v>
      </c>
      <c r="C874">
        <v>405</v>
      </c>
      <c r="D874">
        <v>0</v>
      </c>
      <c r="E874">
        <v>0</v>
      </c>
      <c r="F874">
        <v>0</v>
      </c>
      <c r="G874">
        <v>3</v>
      </c>
      <c r="H874">
        <v>3</v>
      </c>
      <c r="I874">
        <f t="shared" si="13"/>
        <v>3</v>
      </c>
      <c r="J874" t="s">
        <v>806</v>
      </c>
      <c r="K874">
        <v>79908728</v>
      </c>
      <c r="L874">
        <v>79921229</v>
      </c>
      <c r="M874">
        <v>3244</v>
      </c>
      <c r="N874" t="s">
        <v>840</v>
      </c>
    </row>
    <row r="875" spans="1:14" x14ac:dyDescent="0.3">
      <c r="A875" t="s">
        <v>755</v>
      </c>
      <c r="B875" t="s">
        <v>938</v>
      </c>
      <c r="C875">
        <v>74</v>
      </c>
      <c r="D875">
        <v>0.38</v>
      </c>
      <c r="E875">
        <v>48.51</v>
      </c>
      <c r="F875">
        <v>24.445</v>
      </c>
      <c r="G875">
        <v>3</v>
      </c>
      <c r="H875">
        <v>21.094999999999999</v>
      </c>
      <c r="I875">
        <f t="shared" si="13"/>
        <v>3.3500000000000014</v>
      </c>
      <c r="J875" t="s">
        <v>939</v>
      </c>
      <c r="K875">
        <v>929149</v>
      </c>
      <c r="L875">
        <v>949494</v>
      </c>
      <c r="M875">
        <v>32989</v>
      </c>
      <c r="N875" t="s">
        <v>940</v>
      </c>
    </row>
    <row r="876" spans="1:14" x14ac:dyDescent="0.3">
      <c r="A876" t="s">
        <v>755</v>
      </c>
      <c r="B876" t="s">
        <v>938</v>
      </c>
      <c r="C876">
        <v>74</v>
      </c>
      <c r="D876">
        <v>0.38</v>
      </c>
      <c r="E876">
        <v>48.51</v>
      </c>
      <c r="F876">
        <v>24.445</v>
      </c>
      <c r="G876">
        <v>3</v>
      </c>
      <c r="H876">
        <v>21.094999999999999</v>
      </c>
      <c r="I876">
        <f t="shared" si="13"/>
        <v>3.3500000000000014</v>
      </c>
      <c r="J876" t="s">
        <v>939</v>
      </c>
      <c r="K876">
        <v>955989</v>
      </c>
      <c r="L876">
        <v>970965</v>
      </c>
      <c r="M876">
        <v>11518</v>
      </c>
      <c r="N876" t="s">
        <v>941</v>
      </c>
    </row>
    <row r="877" spans="1:14" x14ac:dyDescent="0.3">
      <c r="A877" t="s">
        <v>755</v>
      </c>
      <c r="B877" t="s">
        <v>938</v>
      </c>
      <c r="C877">
        <v>74</v>
      </c>
      <c r="D877">
        <v>0.38</v>
      </c>
      <c r="E877">
        <v>48.51</v>
      </c>
      <c r="F877">
        <v>24.445</v>
      </c>
      <c r="G877">
        <v>3</v>
      </c>
      <c r="H877">
        <v>21.094999999999999</v>
      </c>
      <c r="I877">
        <f t="shared" si="13"/>
        <v>3.3500000000000014</v>
      </c>
      <c r="J877" t="s">
        <v>939</v>
      </c>
      <c r="K877">
        <v>971094</v>
      </c>
      <c r="L877">
        <v>974677</v>
      </c>
      <c r="M877">
        <v>7806</v>
      </c>
      <c r="N877" t="s">
        <v>942</v>
      </c>
    </row>
    <row r="878" spans="1:14" x14ac:dyDescent="0.3">
      <c r="A878" t="s">
        <v>755</v>
      </c>
      <c r="B878" t="s">
        <v>943</v>
      </c>
      <c r="C878">
        <v>186</v>
      </c>
      <c r="D878">
        <v>19.260000000000002</v>
      </c>
      <c r="E878">
        <v>29.78</v>
      </c>
      <c r="F878">
        <v>24.52</v>
      </c>
      <c r="G878">
        <v>3</v>
      </c>
      <c r="H878">
        <v>21.094999999999999</v>
      </c>
      <c r="I878">
        <f t="shared" si="13"/>
        <v>3.4250000000000007</v>
      </c>
      <c r="J878" t="s">
        <v>944</v>
      </c>
      <c r="K878">
        <v>186635</v>
      </c>
      <c r="L878">
        <v>189945</v>
      </c>
      <c r="M878">
        <v>8849</v>
      </c>
      <c r="N878" t="s">
        <v>945</v>
      </c>
    </row>
    <row r="879" spans="1:14" x14ac:dyDescent="0.3">
      <c r="A879" t="s">
        <v>755</v>
      </c>
      <c r="B879" t="s">
        <v>943</v>
      </c>
      <c r="C879">
        <v>186</v>
      </c>
      <c r="D879">
        <v>19.260000000000002</v>
      </c>
      <c r="E879">
        <v>29.78</v>
      </c>
      <c r="F879">
        <v>24.52</v>
      </c>
      <c r="G879">
        <v>3</v>
      </c>
      <c r="H879">
        <v>21.094999999999999</v>
      </c>
      <c r="I879">
        <f t="shared" si="13"/>
        <v>3.4250000000000007</v>
      </c>
      <c r="J879" t="s">
        <v>944</v>
      </c>
      <c r="K879">
        <v>186309</v>
      </c>
      <c r="L879">
        <v>210628</v>
      </c>
      <c r="M879">
        <v>8523</v>
      </c>
      <c r="N879" t="s">
        <v>899</v>
      </c>
    </row>
    <row r="880" spans="1:14" x14ac:dyDescent="0.3">
      <c r="A880" t="s">
        <v>755</v>
      </c>
      <c r="B880" t="s">
        <v>943</v>
      </c>
      <c r="C880">
        <v>186</v>
      </c>
      <c r="D880">
        <v>19.260000000000002</v>
      </c>
      <c r="E880">
        <v>29.78</v>
      </c>
      <c r="F880">
        <v>24.52</v>
      </c>
      <c r="G880">
        <v>3</v>
      </c>
      <c r="H880">
        <v>21.094999999999999</v>
      </c>
      <c r="I880">
        <f t="shared" si="13"/>
        <v>3.4250000000000007</v>
      </c>
      <c r="J880" t="s">
        <v>944</v>
      </c>
      <c r="K880">
        <v>172761</v>
      </c>
      <c r="L880">
        <v>185204</v>
      </c>
      <c r="M880">
        <v>0</v>
      </c>
      <c r="N880" t="s">
        <v>899</v>
      </c>
    </row>
    <row r="881" spans="1:14" x14ac:dyDescent="0.3">
      <c r="A881" t="s">
        <v>755</v>
      </c>
      <c r="B881" t="s">
        <v>946</v>
      </c>
      <c r="C881">
        <v>6</v>
      </c>
      <c r="D881">
        <v>20.11</v>
      </c>
      <c r="E881">
        <v>29.78</v>
      </c>
      <c r="F881">
        <v>24.945</v>
      </c>
      <c r="G881">
        <v>3</v>
      </c>
      <c r="H881">
        <v>21.094999999999999</v>
      </c>
      <c r="I881">
        <f t="shared" si="13"/>
        <v>3.8500000000000014</v>
      </c>
      <c r="J881" t="s">
        <v>934</v>
      </c>
      <c r="K881">
        <v>13628</v>
      </c>
      <c r="L881">
        <v>14809</v>
      </c>
      <c r="M881">
        <v>10410</v>
      </c>
      <c r="N881" t="s">
        <v>935</v>
      </c>
    </row>
    <row r="882" spans="1:14" x14ac:dyDescent="0.3">
      <c r="A882" t="s">
        <v>755</v>
      </c>
      <c r="B882" t="s">
        <v>946</v>
      </c>
      <c r="C882">
        <v>6</v>
      </c>
      <c r="D882">
        <v>20.11</v>
      </c>
      <c r="E882">
        <v>29.78</v>
      </c>
      <c r="F882">
        <v>24.945</v>
      </c>
      <c r="G882">
        <v>3</v>
      </c>
      <c r="H882">
        <v>21.094999999999999</v>
      </c>
      <c r="I882">
        <f t="shared" si="13"/>
        <v>3.8500000000000014</v>
      </c>
      <c r="J882" t="s">
        <v>934</v>
      </c>
      <c r="K882">
        <v>1651</v>
      </c>
      <c r="L882">
        <v>3908</v>
      </c>
      <c r="M882">
        <v>0</v>
      </c>
      <c r="N882" t="s">
        <v>947</v>
      </c>
    </row>
    <row r="883" spans="1:14" x14ac:dyDescent="0.3">
      <c r="A883" t="s">
        <v>755</v>
      </c>
      <c r="B883" t="s">
        <v>948</v>
      </c>
      <c r="C883">
        <v>190</v>
      </c>
      <c r="D883">
        <v>20.39</v>
      </c>
      <c r="E883">
        <v>29.78</v>
      </c>
      <c r="F883">
        <v>25.085000000000001</v>
      </c>
      <c r="G883">
        <v>3</v>
      </c>
      <c r="H883">
        <v>21.094999999999999</v>
      </c>
      <c r="I883">
        <f t="shared" si="13"/>
        <v>3.990000000000002</v>
      </c>
      <c r="J883" t="s">
        <v>944</v>
      </c>
      <c r="K883">
        <v>186635</v>
      </c>
      <c r="L883">
        <v>189945</v>
      </c>
      <c r="M883">
        <v>49324</v>
      </c>
      <c r="N883" t="s">
        <v>945</v>
      </c>
    </row>
    <row r="884" spans="1:14" x14ac:dyDescent="0.3">
      <c r="A884" t="s">
        <v>755</v>
      </c>
      <c r="B884" t="s">
        <v>948</v>
      </c>
      <c r="C884">
        <v>190</v>
      </c>
      <c r="D884">
        <v>20.39</v>
      </c>
      <c r="E884">
        <v>29.78</v>
      </c>
      <c r="F884">
        <v>25.085000000000001</v>
      </c>
      <c r="G884">
        <v>3</v>
      </c>
      <c r="H884">
        <v>21.094999999999999</v>
      </c>
      <c r="I884">
        <f t="shared" si="13"/>
        <v>3.990000000000002</v>
      </c>
      <c r="J884" t="s">
        <v>944</v>
      </c>
      <c r="K884">
        <v>186309</v>
      </c>
      <c r="L884">
        <v>210628</v>
      </c>
      <c r="M884">
        <v>48998</v>
      </c>
      <c r="N884" t="s">
        <v>899</v>
      </c>
    </row>
    <row r="885" spans="1:14" x14ac:dyDescent="0.3">
      <c r="A885" t="s">
        <v>755</v>
      </c>
      <c r="B885" t="s">
        <v>948</v>
      </c>
      <c r="C885">
        <v>190</v>
      </c>
      <c r="D885">
        <v>20.39</v>
      </c>
      <c r="E885">
        <v>29.78</v>
      </c>
      <c r="F885">
        <v>25.085000000000001</v>
      </c>
      <c r="G885">
        <v>3</v>
      </c>
      <c r="H885">
        <v>21.094999999999999</v>
      </c>
      <c r="I885">
        <f t="shared" si="13"/>
        <v>3.990000000000002</v>
      </c>
      <c r="J885" t="s">
        <v>944</v>
      </c>
      <c r="K885">
        <v>172761</v>
      </c>
      <c r="L885">
        <v>185204</v>
      </c>
      <c r="M885">
        <v>35450</v>
      </c>
      <c r="N885" t="s">
        <v>899</v>
      </c>
    </row>
    <row r="886" spans="1:14" x14ac:dyDescent="0.3">
      <c r="A886" t="s">
        <v>755</v>
      </c>
      <c r="B886" t="s">
        <v>949</v>
      </c>
      <c r="C886">
        <v>295</v>
      </c>
      <c r="D886">
        <v>20.67</v>
      </c>
      <c r="E886">
        <v>29.78</v>
      </c>
      <c r="F886">
        <v>25.225000000000001</v>
      </c>
      <c r="G886">
        <v>3</v>
      </c>
      <c r="H886">
        <v>21.094999999999999</v>
      </c>
      <c r="I886">
        <f t="shared" si="13"/>
        <v>4.1300000000000026</v>
      </c>
      <c r="J886" t="s">
        <v>950</v>
      </c>
      <c r="K886">
        <v>23420</v>
      </c>
      <c r="L886">
        <v>36747</v>
      </c>
      <c r="M886">
        <v>0</v>
      </c>
      <c r="N886" t="s">
        <v>951</v>
      </c>
    </row>
    <row r="887" spans="1:14" x14ac:dyDescent="0.3">
      <c r="A887" t="s">
        <v>755</v>
      </c>
      <c r="B887" t="s">
        <v>949</v>
      </c>
      <c r="C887">
        <v>295</v>
      </c>
      <c r="D887">
        <v>20.67</v>
      </c>
      <c r="E887">
        <v>29.78</v>
      </c>
      <c r="F887">
        <v>25.225000000000001</v>
      </c>
      <c r="G887">
        <v>3</v>
      </c>
      <c r="H887">
        <v>21.094999999999999</v>
      </c>
      <c r="I887">
        <f t="shared" si="13"/>
        <v>4.1300000000000026</v>
      </c>
      <c r="J887" t="s">
        <v>950</v>
      </c>
      <c r="K887">
        <v>61948</v>
      </c>
      <c r="L887">
        <v>70200</v>
      </c>
      <c r="M887">
        <v>36042</v>
      </c>
      <c r="N887" t="s">
        <v>952</v>
      </c>
    </row>
    <row r="888" spans="1:14" x14ac:dyDescent="0.3">
      <c r="A888" t="s">
        <v>755</v>
      </c>
      <c r="B888" t="s">
        <v>949</v>
      </c>
      <c r="C888">
        <v>295</v>
      </c>
      <c r="D888">
        <v>20.67</v>
      </c>
      <c r="E888">
        <v>29.78</v>
      </c>
      <c r="F888">
        <v>25.225000000000001</v>
      </c>
      <c r="G888">
        <v>3</v>
      </c>
      <c r="H888">
        <v>21.094999999999999</v>
      </c>
      <c r="I888">
        <f t="shared" si="13"/>
        <v>4.1300000000000026</v>
      </c>
      <c r="J888" t="s">
        <v>950</v>
      </c>
      <c r="K888">
        <v>38197</v>
      </c>
      <c r="L888">
        <v>47195</v>
      </c>
      <c r="M888">
        <v>12291</v>
      </c>
      <c r="N888" t="s">
        <v>953</v>
      </c>
    </row>
    <row r="889" spans="1:14" x14ac:dyDescent="0.3">
      <c r="A889" t="s">
        <v>755</v>
      </c>
      <c r="B889" t="s">
        <v>954</v>
      </c>
      <c r="C889">
        <v>84</v>
      </c>
      <c r="D889">
        <v>20.67</v>
      </c>
      <c r="E889">
        <v>29.78</v>
      </c>
      <c r="F889">
        <v>25.225000000000001</v>
      </c>
      <c r="G889">
        <v>3</v>
      </c>
      <c r="H889">
        <v>21.094999999999999</v>
      </c>
      <c r="I889">
        <f t="shared" si="13"/>
        <v>4.1300000000000026</v>
      </c>
      <c r="J889" t="s">
        <v>955</v>
      </c>
      <c r="K889">
        <v>8982</v>
      </c>
      <c r="L889">
        <v>19953</v>
      </c>
      <c r="M889">
        <v>0</v>
      </c>
      <c r="N889" t="s">
        <v>956</v>
      </c>
    </row>
    <row r="890" spans="1:14" x14ac:dyDescent="0.3">
      <c r="A890" t="s">
        <v>755</v>
      </c>
      <c r="B890" t="s">
        <v>957</v>
      </c>
      <c r="C890">
        <v>208</v>
      </c>
      <c r="D890">
        <v>20.67</v>
      </c>
      <c r="E890">
        <v>30.06</v>
      </c>
      <c r="F890">
        <v>25.364999999999998</v>
      </c>
      <c r="G890">
        <v>3</v>
      </c>
      <c r="H890">
        <v>21.094999999999999</v>
      </c>
      <c r="I890">
        <f t="shared" si="13"/>
        <v>4.2699999999999996</v>
      </c>
      <c r="J890" t="s">
        <v>950</v>
      </c>
      <c r="K890">
        <v>38197</v>
      </c>
      <c r="L890">
        <v>47195</v>
      </c>
      <c r="M890">
        <v>37151</v>
      </c>
      <c r="N890" t="s">
        <v>953</v>
      </c>
    </row>
    <row r="891" spans="1:14" x14ac:dyDescent="0.3">
      <c r="A891" t="s">
        <v>755</v>
      </c>
      <c r="B891" t="s">
        <v>957</v>
      </c>
      <c r="C891">
        <v>208</v>
      </c>
      <c r="D891">
        <v>20.67</v>
      </c>
      <c r="E891">
        <v>30.06</v>
      </c>
      <c r="F891">
        <v>25.364999999999998</v>
      </c>
      <c r="G891">
        <v>3</v>
      </c>
      <c r="H891">
        <v>21.094999999999999</v>
      </c>
      <c r="I891">
        <f t="shared" si="13"/>
        <v>4.2699999999999996</v>
      </c>
      <c r="J891" t="s">
        <v>950</v>
      </c>
      <c r="K891">
        <v>23420</v>
      </c>
      <c r="L891">
        <v>36747</v>
      </c>
      <c r="M891">
        <v>22374</v>
      </c>
      <c r="N891" t="s">
        <v>951</v>
      </c>
    </row>
    <row r="892" spans="1:14" x14ac:dyDescent="0.3">
      <c r="A892" t="s">
        <v>755</v>
      </c>
      <c r="B892" t="s">
        <v>958</v>
      </c>
      <c r="C892">
        <v>293</v>
      </c>
      <c r="D892">
        <v>20.67</v>
      </c>
      <c r="E892">
        <v>30.06</v>
      </c>
      <c r="F892">
        <v>25.364999999999998</v>
      </c>
      <c r="G892">
        <v>3</v>
      </c>
      <c r="H892">
        <v>21.094999999999999</v>
      </c>
      <c r="I892">
        <f t="shared" si="13"/>
        <v>4.2699999999999996</v>
      </c>
      <c r="J892" t="s">
        <v>950</v>
      </c>
      <c r="K892">
        <v>61948</v>
      </c>
      <c r="L892">
        <v>70200</v>
      </c>
      <c r="M892">
        <v>6765</v>
      </c>
      <c r="N892" t="s">
        <v>952</v>
      </c>
    </row>
    <row r="893" spans="1:14" x14ac:dyDescent="0.3">
      <c r="A893" t="s">
        <v>755</v>
      </c>
      <c r="B893" t="s">
        <v>958</v>
      </c>
      <c r="C893">
        <v>293</v>
      </c>
      <c r="D893">
        <v>20.67</v>
      </c>
      <c r="E893">
        <v>30.06</v>
      </c>
      <c r="F893">
        <v>25.364999999999998</v>
      </c>
      <c r="G893">
        <v>3</v>
      </c>
      <c r="H893">
        <v>21.094999999999999</v>
      </c>
      <c r="I893">
        <f t="shared" si="13"/>
        <v>4.2699999999999996</v>
      </c>
      <c r="J893" t="s">
        <v>950</v>
      </c>
      <c r="K893">
        <v>38197</v>
      </c>
      <c r="L893">
        <v>47195</v>
      </c>
      <c r="M893">
        <v>7989</v>
      </c>
      <c r="N893" t="s">
        <v>953</v>
      </c>
    </row>
    <row r="894" spans="1:14" x14ac:dyDescent="0.3">
      <c r="A894" t="s">
        <v>755</v>
      </c>
      <c r="B894" t="s">
        <v>958</v>
      </c>
      <c r="C894">
        <v>293</v>
      </c>
      <c r="D894">
        <v>20.67</v>
      </c>
      <c r="E894">
        <v>30.06</v>
      </c>
      <c r="F894">
        <v>25.364999999999998</v>
      </c>
      <c r="G894">
        <v>3</v>
      </c>
      <c r="H894">
        <v>21.094999999999999</v>
      </c>
      <c r="I894">
        <f t="shared" si="13"/>
        <v>4.2699999999999996</v>
      </c>
      <c r="J894" t="s">
        <v>950</v>
      </c>
      <c r="K894">
        <v>23420</v>
      </c>
      <c r="L894">
        <v>36747</v>
      </c>
      <c r="M894">
        <v>18437</v>
      </c>
      <c r="N894" t="s">
        <v>951</v>
      </c>
    </row>
    <row r="895" spans="1:14" x14ac:dyDescent="0.3">
      <c r="A895" t="s">
        <v>755</v>
      </c>
      <c r="B895" t="s">
        <v>959</v>
      </c>
      <c r="C895">
        <v>245</v>
      </c>
      <c r="D895">
        <v>20.67</v>
      </c>
      <c r="E895">
        <v>30.35</v>
      </c>
      <c r="F895">
        <v>25.51</v>
      </c>
      <c r="G895">
        <v>3</v>
      </c>
      <c r="H895">
        <v>21.094999999999999</v>
      </c>
      <c r="I895">
        <f t="shared" si="13"/>
        <v>4.4150000000000027</v>
      </c>
      <c r="J895" t="s">
        <v>878</v>
      </c>
      <c r="K895">
        <v>40161</v>
      </c>
      <c r="L895">
        <v>57142</v>
      </c>
      <c r="M895">
        <v>9347</v>
      </c>
      <c r="N895" t="s">
        <v>879</v>
      </c>
    </row>
    <row r="896" spans="1:14" x14ac:dyDescent="0.3">
      <c r="A896" t="s">
        <v>755</v>
      </c>
      <c r="B896" t="s">
        <v>960</v>
      </c>
      <c r="C896">
        <v>210</v>
      </c>
      <c r="D896">
        <v>22.08</v>
      </c>
      <c r="E896">
        <v>30.35</v>
      </c>
      <c r="F896">
        <v>26.215</v>
      </c>
      <c r="G896">
        <v>3</v>
      </c>
      <c r="H896">
        <v>21.094999999999999</v>
      </c>
      <c r="I896">
        <f t="shared" si="13"/>
        <v>5.120000000000001</v>
      </c>
      <c r="J896" t="s">
        <v>806</v>
      </c>
      <c r="K896">
        <v>79571786</v>
      </c>
      <c r="L896">
        <v>79575853</v>
      </c>
      <c r="M896">
        <v>14344</v>
      </c>
      <c r="N896" t="s">
        <v>961</v>
      </c>
    </row>
    <row r="897" spans="1:14" x14ac:dyDescent="0.3">
      <c r="A897" t="s">
        <v>755</v>
      </c>
      <c r="B897" t="s">
        <v>960</v>
      </c>
      <c r="C897">
        <v>210</v>
      </c>
      <c r="D897">
        <v>22.08</v>
      </c>
      <c r="E897">
        <v>30.35</v>
      </c>
      <c r="F897">
        <v>26.215</v>
      </c>
      <c r="G897">
        <v>3</v>
      </c>
      <c r="H897">
        <v>21.094999999999999</v>
      </c>
      <c r="I897">
        <f t="shared" si="13"/>
        <v>5.120000000000001</v>
      </c>
      <c r="J897" t="s">
        <v>806</v>
      </c>
      <c r="K897">
        <v>79562944</v>
      </c>
      <c r="L897">
        <v>79567616</v>
      </c>
      <c r="M897">
        <v>5502</v>
      </c>
      <c r="N897" t="s">
        <v>962</v>
      </c>
    </row>
    <row r="898" spans="1:14" x14ac:dyDescent="0.3">
      <c r="A898" t="s">
        <v>755</v>
      </c>
      <c r="B898" t="s">
        <v>960</v>
      </c>
      <c r="C898">
        <v>210</v>
      </c>
      <c r="D898">
        <v>22.08</v>
      </c>
      <c r="E898">
        <v>30.35</v>
      </c>
      <c r="F898">
        <v>26.215</v>
      </c>
      <c r="G898">
        <v>3</v>
      </c>
      <c r="H898">
        <v>21.094999999999999</v>
      </c>
      <c r="I898">
        <f t="shared" si="13"/>
        <v>5.120000000000001</v>
      </c>
      <c r="J898" t="s">
        <v>806</v>
      </c>
      <c r="K898">
        <v>79513508</v>
      </c>
      <c r="L898">
        <v>79558940</v>
      </c>
      <c r="M898">
        <v>0</v>
      </c>
      <c r="N898" t="s">
        <v>963</v>
      </c>
    </row>
    <row r="899" spans="1:14" x14ac:dyDescent="0.3">
      <c r="A899" t="s">
        <v>755</v>
      </c>
      <c r="B899" t="s">
        <v>964</v>
      </c>
      <c r="C899">
        <v>153</v>
      </c>
      <c r="D899">
        <v>22.08</v>
      </c>
      <c r="E899">
        <v>30.35</v>
      </c>
      <c r="F899">
        <v>26.215</v>
      </c>
      <c r="G899">
        <v>3</v>
      </c>
      <c r="H899">
        <v>21.094999999999999</v>
      </c>
      <c r="I899">
        <f t="shared" ref="I899:I962" si="14">ABS(H899-F899)</f>
        <v>5.120000000000001</v>
      </c>
      <c r="J899" t="s">
        <v>965</v>
      </c>
      <c r="K899">
        <v>175128</v>
      </c>
      <c r="L899">
        <v>175986</v>
      </c>
      <c r="M899">
        <v>11058</v>
      </c>
      <c r="N899" t="s">
        <v>966</v>
      </c>
    </row>
    <row r="900" spans="1:14" x14ac:dyDescent="0.3">
      <c r="A900" t="s">
        <v>755</v>
      </c>
      <c r="B900" t="s">
        <v>964</v>
      </c>
      <c r="C900">
        <v>153</v>
      </c>
      <c r="D900">
        <v>22.08</v>
      </c>
      <c r="E900">
        <v>30.35</v>
      </c>
      <c r="F900">
        <v>26.215</v>
      </c>
      <c r="G900">
        <v>3</v>
      </c>
      <c r="H900">
        <v>21.094999999999999</v>
      </c>
      <c r="I900">
        <f t="shared" si="14"/>
        <v>5.120000000000001</v>
      </c>
      <c r="J900" t="s">
        <v>965</v>
      </c>
      <c r="K900">
        <v>139541</v>
      </c>
      <c r="L900">
        <v>193692</v>
      </c>
      <c r="M900">
        <v>0</v>
      </c>
      <c r="N900" t="s">
        <v>967</v>
      </c>
    </row>
    <row r="901" spans="1:14" x14ac:dyDescent="0.3">
      <c r="A901" t="s">
        <v>755</v>
      </c>
      <c r="B901" t="s">
        <v>964</v>
      </c>
      <c r="C901">
        <v>153</v>
      </c>
      <c r="D901">
        <v>22.08</v>
      </c>
      <c r="E901">
        <v>30.35</v>
      </c>
      <c r="F901">
        <v>26.215</v>
      </c>
      <c r="G901">
        <v>3</v>
      </c>
      <c r="H901">
        <v>21.094999999999999</v>
      </c>
      <c r="I901">
        <f t="shared" si="14"/>
        <v>5.120000000000001</v>
      </c>
      <c r="J901" t="s">
        <v>965</v>
      </c>
      <c r="K901">
        <v>200563</v>
      </c>
      <c r="L901">
        <v>211740</v>
      </c>
      <c r="M901">
        <v>36493</v>
      </c>
      <c r="N901" t="s">
        <v>968</v>
      </c>
    </row>
    <row r="902" spans="1:14" x14ac:dyDescent="0.3">
      <c r="A902" t="s">
        <v>755</v>
      </c>
      <c r="B902" t="s">
        <v>969</v>
      </c>
      <c r="C902">
        <v>19</v>
      </c>
      <c r="D902">
        <v>22.08</v>
      </c>
      <c r="E902">
        <v>30.63</v>
      </c>
      <c r="F902">
        <v>26.355</v>
      </c>
      <c r="G902">
        <v>3</v>
      </c>
      <c r="H902">
        <v>21.094999999999999</v>
      </c>
      <c r="I902">
        <f t="shared" si="14"/>
        <v>5.2600000000000016</v>
      </c>
      <c r="J902" t="s">
        <v>970</v>
      </c>
      <c r="K902">
        <v>34255708</v>
      </c>
      <c r="L902">
        <v>34263968</v>
      </c>
      <c r="M902">
        <v>41129</v>
      </c>
      <c r="N902" t="s">
        <v>971</v>
      </c>
    </row>
    <row r="903" spans="1:14" x14ac:dyDescent="0.3">
      <c r="A903" t="s">
        <v>755</v>
      </c>
      <c r="B903" t="s">
        <v>969</v>
      </c>
      <c r="C903">
        <v>19</v>
      </c>
      <c r="D903">
        <v>22.08</v>
      </c>
      <c r="E903">
        <v>30.63</v>
      </c>
      <c r="F903">
        <v>26.355</v>
      </c>
      <c r="G903">
        <v>3</v>
      </c>
      <c r="H903">
        <v>21.094999999999999</v>
      </c>
      <c r="I903">
        <f t="shared" si="14"/>
        <v>5.2600000000000016</v>
      </c>
      <c r="J903" t="s">
        <v>970</v>
      </c>
      <c r="K903">
        <v>34315072</v>
      </c>
      <c r="L903">
        <v>34348229</v>
      </c>
      <c r="M903">
        <v>9976</v>
      </c>
      <c r="N903" t="s">
        <v>972</v>
      </c>
    </row>
    <row r="904" spans="1:14" x14ac:dyDescent="0.3">
      <c r="A904" t="s">
        <v>755</v>
      </c>
      <c r="B904" t="s">
        <v>973</v>
      </c>
      <c r="C904">
        <v>195</v>
      </c>
      <c r="D904">
        <v>24.37</v>
      </c>
      <c r="E904">
        <v>30.63</v>
      </c>
      <c r="F904">
        <v>27.5</v>
      </c>
      <c r="G904">
        <v>3</v>
      </c>
      <c r="H904">
        <v>21.094999999999999</v>
      </c>
      <c r="I904">
        <f t="shared" si="14"/>
        <v>6.4050000000000011</v>
      </c>
      <c r="J904" t="s">
        <v>806</v>
      </c>
      <c r="K904">
        <v>77664184</v>
      </c>
      <c r="L904">
        <v>77672706</v>
      </c>
      <c r="M904">
        <v>13867</v>
      </c>
      <c r="N904" t="s">
        <v>974</v>
      </c>
    </row>
    <row r="905" spans="1:14" x14ac:dyDescent="0.3">
      <c r="A905" t="s">
        <v>755</v>
      </c>
      <c r="B905" t="s">
        <v>973</v>
      </c>
      <c r="C905">
        <v>195</v>
      </c>
      <c r="D905">
        <v>24.37</v>
      </c>
      <c r="E905">
        <v>30.63</v>
      </c>
      <c r="F905">
        <v>27.5</v>
      </c>
      <c r="G905">
        <v>3</v>
      </c>
      <c r="H905">
        <v>21.094999999999999</v>
      </c>
      <c r="I905">
        <f t="shared" si="14"/>
        <v>6.4050000000000011</v>
      </c>
      <c r="J905" t="s">
        <v>806</v>
      </c>
      <c r="K905">
        <v>77684969</v>
      </c>
      <c r="L905">
        <v>77708985</v>
      </c>
      <c r="M905">
        <v>0</v>
      </c>
      <c r="N905" t="s">
        <v>975</v>
      </c>
    </row>
    <row r="906" spans="1:14" x14ac:dyDescent="0.3">
      <c r="A906" t="s">
        <v>755</v>
      </c>
      <c r="B906" t="s">
        <v>973</v>
      </c>
      <c r="C906">
        <v>195</v>
      </c>
      <c r="D906">
        <v>24.37</v>
      </c>
      <c r="E906">
        <v>30.63</v>
      </c>
      <c r="F906">
        <v>27.5</v>
      </c>
      <c r="G906">
        <v>3</v>
      </c>
      <c r="H906">
        <v>21.094999999999999</v>
      </c>
      <c r="I906">
        <f t="shared" si="14"/>
        <v>6.4050000000000011</v>
      </c>
      <c r="J906" t="s">
        <v>806</v>
      </c>
      <c r="K906">
        <v>77709589</v>
      </c>
      <c r="L906">
        <v>77716165</v>
      </c>
      <c r="M906">
        <v>23017</v>
      </c>
      <c r="N906" t="s">
        <v>976</v>
      </c>
    </row>
    <row r="907" spans="1:14" x14ac:dyDescent="0.3">
      <c r="A907" t="s">
        <v>755</v>
      </c>
      <c r="B907" t="s">
        <v>977</v>
      </c>
      <c r="C907">
        <v>205</v>
      </c>
      <c r="D907">
        <v>24.37</v>
      </c>
      <c r="E907">
        <v>30.63</v>
      </c>
      <c r="F907">
        <v>27.5</v>
      </c>
      <c r="G907">
        <v>3</v>
      </c>
      <c r="H907">
        <v>21.094999999999999</v>
      </c>
      <c r="I907">
        <f t="shared" si="14"/>
        <v>6.4050000000000011</v>
      </c>
      <c r="J907" t="s">
        <v>806</v>
      </c>
      <c r="K907">
        <v>79409455</v>
      </c>
      <c r="L907">
        <v>79413162</v>
      </c>
      <c r="M907">
        <v>35723</v>
      </c>
      <c r="N907" t="s">
        <v>978</v>
      </c>
    </row>
    <row r="908" spans="1:14" x14ac:dyDescent="0.3">
      <c r="A908" t="s">
        <v>755</v>
      </c>
      <c r="B908" t="s">
        <v>977</v>
      </c>
      <c r="C908">
        <v>205</v>
      </c>
      <c r="D908">
        <v>24.37</v>
      </c>
      <c r="E908">
        <v>30.63</v>
      </c>
      <c r="F908">
        <v>27.5</v>
      </c>
      <c r="G908">
        <v>3</v>
      </c>
      <c r="H908">
        <v>21.094999999999999</v>
      </c>
      <c r="I908">
        <f t="shared" si="14"/>
        <v>6.4050000000000011</v>
      </c>
      <c r="J908" t="s">
        <v>806</v>
      </c>
      <c r="K908">
        <v>79432910</v>
      </c>
      <c r="L908">
        <v>79457279</v>
      </c>
      <c r="M908">
        <v>0</v>
      </c>
      <c r="N908" t="s">
        <v>213</v>
      </c>
    </row>
    <row r="909" spans="1:14" x14ac:dyDescent="0.3">
      <c r="A909" t="s">
        <v>755</v>
      </c>
      <c r="B909" t="s">
        <v>977</v>
      </c>
      <c r="C909">
        <v>205</v>
      </c>
      <c r="D909">
        <v>24.37</v>
      </c>
      <c r="E909">
        <v>30.63</v>
      </c>
      <c r="F909">
        <v>27.5</v>
      </c>
      <c r="G909">
        <v>3</v>
      </c>
      <c r="H909">
        <v>21.094999999999999</v>
      </c>
      <c r="I909">
        <f t="shared" si="14"/>
        <v>6.4050000000000011</v>
      </c>
      <c r="J909" t="s">
        <v>806</v>
      </c>
      <c r="K909">
        <v>79470171</v>
      </c>
      <c r="L909">
        <v>79503735</v>
      </c>
      <c r="M909">
        <v>21287</v>
      </c>
      <c r="N909" t="s">
        <v>979</v>
      </c>
    </row>
    <row r="910" spans="1:14" x14ac:dyDescent="0.3">
      <c r="A910" t="s">
        <v>755</v>
      </c>
      <c r="B910" t="s">
        <v>980</v>
      </c>
      <c r="C910">
        <v>118</v>
      </c>
      <c r="D910">
        <v>24.37</v>
      </c>
      <c r="E910">
        <v>30.63</v>
      </c>
      <c r="F910">
        <v>27.5</v>
      </c>
      <c r="G910">
        <v>3</v>
      </c>
      <c r="H910">
        <v>21.094999999999999</v>
      </c>
      <c r="I910">
        <f t="shared" si="14"/>
        <v>6.4050000000000011</v>
      </c>
      <c r="J910" t="s">
        <v>981</v>
      </c>
      <c r="K910">
        <v>133470</v>
      </c>
      <c r="L910">
        <v>136730</v>
      </c>
      <c r="M910">
        <v>5501</v>
      </c>
      <c r="N910" t="s">
        <v>982</v>
      </c>
    </row>
    <row r="911" spans="1:14" x14ac:dyDescent="0.3">
      <c r="A911" t="s">
        <v>755</v>
      </c>
      <c r="B911" t="s">
        <v>980</v>
      </c>
      <c r="C911">
        <v>118</v>
      </c>
      <c r="D911">
        <v>24.37</v>
      </c>
      <c r="E911">
        <v>30.63</v>
      </c>
      <c r="F911">
        <v>27.5</v>
      </c>
      <c r="G911">
        <v>3</v>
      </c>
      <c r="H911">
        <v>21.094999999999999</v>
      </c>
      <c r="I911">
        <f t="shared" si="14"/>
        <v>6.4050000000000011</v>
      </c>
      <c r="J911" t="s">
        <v>981</v>
      </c>
      <c r="K911">
        <v>161237</v>
      </c>
      <c r="L911">
        <v>175655</v>
      </c>
      <c r="M911">
        <v>19007</v>
      </c>
      <c r="N911" t="s">
        <v>983</v>
      </c>
    </row>
    <row r="912" spans="1:14" x14ac:dyDescent="0.3">
      <c r="A912" t="s">
        <v>755</v>
      </c>
      <c r="B912" t="s">
        <v>980</v>
      </c>
      <c r="C912">
        <v>118</v>
      </c>
      <c r="D912">
        <v>24.37</v>
      </c>
      <c r="E912">
        <v>30.63</v>
      </c>
      <c r="F912">
        <v>27.5</v>
      </c>
      <c r="G912">
        <v>3</v>
      </c>
      <c r="H912">
        <v>21.094999999999999</v>
      </c>
      <c r="I912">
        <f t="shared" si="14"/>
        <v>6.4050000000000011</v>
      </c>
      <c r="J912" t="s">
        <v>981</v>
      </c>
      <c r="K912">
        <v>138555</v>
      </c>
      <c r="L912">
        <v>159990</v>
      </c>
      <c r="M912">
        <v>0</v>
      </c>
      <c r="N912" t="s">
        <v>984</v>
      </c>
    </row>
    <row r="913" spans="1:14" x14ac:dyDescent="0.3">
      <c r="A913" t="s">
        <v>755</v>
      </c>
      <c r="B913" t="s">
        <v>985</v>
      </c>
      <c r="C913">
        <v>22</v>
      </c>
      <c r="D913">
        <v>24.65</v>
      </c>
      <c r="E913">
        <v>31.19</v>
      </c>
      <c r="F913">
        <v>27.92</v>
      </c>
      <c r="G913">
        <v>3</v>
      </c>
      <c r="H913">
        <v>21.094999999999999</v>
      </c>
      <c r="I913">
        <f t="shared" si="14"/>
        <v>6.8250000000000028</v>
      </c>
      <c r="J913" t="s">
        <v>986</v>
      </c>
      <c r="K913">
        <v>34377</v>
      </c>
      <c r="L913">
        <v>205913</v>
      </c>
      <c r="M913">
        <v>0</v>
      </c>
      <c r="N913" t="s">
        <v>987</v>
      </c>
    </row>
    <row r="914" spans="1:14" x14ac:dyDescent="0.3">
      <c r="A914" t="s">
        <v>755</v>
      </c>
      <c r="B914" t="s">
        <v>988</v>
      </c>
      <c r="C914">
        <v>78</v>
      </c>
      <c r="D914">
        <v>24.65</v>
      </c>
      <c r="E914">
        <v>31.19</v>
      </c>
      <c r="F914">
        <v>27.92</v>
      </c>
      <c r="G914">
        <v>3</v>
      </c>
      <c r="H914">
        <v>21.094999999999999</v>
      </c>
      <c r="I914">
        <f t="shared" si="14"/>
        <v>6.8250000000000028</v>
      </c>
      <c r="J914" t="s">
        <v>965</v>
      </c>
      <c r="K914">
        <v>175128</v>
      </c>
      <c r="L914">
        <v>175986</v>
      </c>
      <c r="M914">
        <v>17632</v>
      </c>
      <c r="N914" t="s">
        <v>966</v>
      </c>
    </row>
    <row r="915" spans="1:14" x14ac:dyDescent="0.3">
      <c r="A915" t="s">
        <v>755</v>
      </c>
      <c r="B915" t="s">
        <v>988</v>
      </c>
      <c r="C915">
        <v>78</v>
      </c>
      <c r="D915">
        <v>24.65</v>
      </c>
      <c r="E915">
        <v>31.19</v>
      </c>
      <c r="F915">
        <v>27.92</v>
      </c>
      <c r="G915">
        <v>3</v>
      </c>
      <c r="H915">
        <v>21.094999999999999</v>
      </c>
      <c r="I915">
        <f t="shared" si="14"/>
        <v>6.8250000000000028</v>
      </c>
      <c r="J915" t="s">
        <v>965</v>
      </c>
      <c r="K915">
        <v>200563</v>
      </c>
      <c r="L915">
        <v>211740</v>
      </c>
      <c r="M915">
        <v>6946</v>
      </c>
      <c r="N915" t="s">
        <v>968</v>
      </c>
    </row>
    <row r="916" spans="1:14" x14ac:dyDescent="0.3">
      <c r="A916" t="s">
        <v>755</v>
      </c>
      <c r="B916" t="s">
        <v>988</v>
      </c>
      <c r="C916">
        <v>78</v>
      </c>
      <c r="D916">
        <v>24.65</v>
      </c>
      <c r="E916">
        <v>31.19</v>
      </c>
      <c r="F916">
        <v>27.92</v>
      </c>
      <c r="G916">
        <v>3</v>
      </c>
      <c r="H916">
        <v>21.094999999999999</v>
      </c>
      <c r="I916">
        <f t="shared" si="14"/>
        <v>6.8250000000000028</v>
      </c>
      <c r="J916" t="s">
        <v>965</v>
      </c>
      <c r="K916">
        <v>139541</v>
      </c>
      <c r="L916">
        <v>193692</v>
      </c>
      <c r="M916">
        <v>0</v>
      </c>
      <c r="N916" t="s">
        <v>967</v>
      </c>
    </row>
    <row r="917" spans="1:14" x14ac:dyDescent="0.3">
      <c r="A917" t="s">
        <v>755</v>
      </c>
      <c r="B917" t="s">
        <v>989</v>
      </c>
      <c r="C917">
        <v>242</v>
      </c>
      <c r="D917">
        <v>24.65</v>
      </c>
      <c r="E917">
        <v>31.19</v>
      </c>
      <c r="F917">
        <v>27.92</v>
      </c>
      <c r="G917">
        <v>3</v>
      </c>
      <c r="H917">
        <v>21.094999999999999</v>
      </c>
      <c r="I917">
        <f t="shared" si="14"/>
        <v>6.8250000000000028</v>
      </c>
      <c r="J917" t="s">
        <v>990</v>
      </c>
      <c r="K917">
        <v>2376</v>
      </c>
      <c r="L917">
        <v>8350</v>
      </c>
      <c r="M917">
        <v>0</v>
      </c>
      <c r="N917" t="s">
        <v>991</v>
      </c>
    </row>
    <row r="918" spans="1:14" x14ac:dyDescent="0.3">
      <c r="A918" t="s">
        <v>755</v>
      </c>
      <c r="B918" t="s">
        <v>992</v>
      </c>
      <c r="C918">
        <v>161</v>
      </c>
      <c r="D918">
        <v>24.65</v>
      </c>
      <c r="E918">
        <v>31.47</v>
      </c>
      <c r="F918">
        <v>28.06</v>
      </c>
      <c r="G918">
        <v>3</v>
      </c>
      <c r="H918">
        <v>21.094999999999999</v>
      </c>
      <c r="I918">
        <f t="shared" si="14"/>
        <v>6.9649999999999999</v>
      </c>
      <c r="J918" t="s">
        <v>939</v>
      </c>
      <c r="K918">
        <v>929149</v>
      </c>
      <c r="L918">
        <v>949494</v>
      </c>
      <c r="M918">
        <v>32989</v>
      </c>
      <c r="N918" t="s">
        <v>940</v>
      </c>
    </row>
    <row r="919" spans="1:14" x14ac:dyDescent="0.3">
      <c r="A919" t="s">
        <v>755</v>
      </c>
      <c r="B919" t="s">
        <v>992</v>
      </c>
      <c r="C919">
        <v>161</v>
      </c>
      <c r="D919">
        <v>24.65</v>
      </c>
      <c r="E919">
        <v>31.47</v>
      </c>
      <c r="F919">
        <v>28.06</v>
      </c>
      <c r="G919">
        <v>3</v>
      </c>
      <c r="H919">
        <v>21.094999999999999</v>
      </c>
      <c r="I919">
        <f t="shared" si="14"/>
        <v>6.9649999999999999</v>
      </c>
      <c r="J919" t="s">
        <v>939</v>
      </c>
      <c r="K919">
        <v>955989</v>
      </c>
      <c r="L919">
        <v>970965</v>
      </c>
      <c r="M919">
        <v>11518</v>
      </c>
      <c r="N919" t="s">
        <v>941</v>
      </c>
    </row>
    <row r="920" spans="1:14" x14ac:dyDescent="0.3">
      <c r="A920" t="s">
        <v>755</v>
      </c>
      <c r="B920" t="s">
        <v>992</v>
      </c>
      <c r="C920">
        <v>161</v>
      </c>
      <c r="D920">
        <v>24.65</v>
      </c>
      <c r="E920">
        <v>31.47</v>
      </c>
      <c r="F920">
        <v>28.06</v>
      </c>
      <c r="G920">
        <v>3</v>
      </c>
      <c r="H920">
        <v>21.094999999999999</v>
      </c>
      <c r="I920">
        <f t="shared" si="14"/>
        <v>6.9649999999999999</v>
      </c>
      <c r="J920" t="s">
        <v>939</v>
      </c>
      <c r="K920">
        <v>971094</v>
      </c>
      <c r="L920">
        <v>974677</v>
      </c>
      <c r="M920">
        <v>7806</v>
      </c>
      <c r="N920" t="s">
        <v>942</v>
      </c>
    </row>
    <row r="921" spans="1:14" x14ac:dyDescent="0.3">
      <c r="A921" t="s">
        <v>755</v>
      </c>
      <c r="B921" t="s">
        <v>993</v>
      </c>
      <c r="C921">
        <v>57</v>
      </c>
      <c r="D921">
        <v>24.65</v>
      </c>
      <c r="E921">
        <v>31.47</v>
      </c>
      <c r="F921">
        <v>28.06</v>
      </c>
      <c r="G921">
        <v>3</v>
      </c>
      <c r="H921">
        <v>21.094999999999999</v>
      </c>
      <c r="I921">
        <f t="shared" si="14"/>
        <v>6.9649999999999999</v>
      </c>
      <c r="J921" t="s">
        <v>994</v>
      </c>
      <c r="K921">
        <v>157885</v>
      </c>
      <c r="L921">
        <v>241211</v>
      </c>
      <c r="M921">
        <v>0</v>
      </c>
      <c r="N921" t="s">
        <v>995</v>
      </c>
    </row>
    <row r="922" spans="1:14" x14ac:dyDescent="0.3">
      <c r="A922" t="s">
        <v>755</v>
      </c>
      <c r="B922" t="s">
        <v>993</v>
      </c>
      <c r="C922">
        <v>57</v>
      </c>
      <c r="D922">
        <v>24.65</v>
      </c>
      <c r="E922">
        <v>31.47</v>
      </c>
      <c r="F922">
        <v>28.06</v>
      </c>
      <c r="G922">
        <v>3</v>
      </c>
      <c r="H922">
        <v>21.094999999999999</v>
      </c>
      <c r="I922">
        <f t="shared" si="14"/>
        <v>6.9649999999999999</v>
      </c>
      <c r="J922" t="s">
        <v>994</v>
      </c>
      <c r="K922">
        <v>134527</v>
      </c>
      <c r="L922">
        <v>139271</v>
      </c>
      <c r="M922">
        <v>25526</v>
      </c>
      <c r="N922" t="s">
        <v>996</v>
      </c>
    </row>
    <row r="923" spans="1:14" x14ac:dyDescent="0.3">
      <c r="A923" t="s">
        <v>755</v>
      </c>
      <c r="B923" t="s">
        <v>997</v>
      </c>
      <c r="C923">
        <v>20</v>
      </c>
      <c r="D923">
        <v>24.65</v>
      </c>
      <c r="E923">
        <v>31.47</v>
      </c>
      <c r="F923">
        <v>28.06</v>
      </c>
      <c r="G923">
        <v>3</v>
      </c>
      <c r="H923">
        <v>21.094999999999999</v>
      </c>
      <c r="I923">
        <f t="shared" si="14"/>
        <v>6.9649999999999999</v>
      </c>
      <c r="J923" t="s">
        <v>986</v>
      </c>
      <c r="K923">
        <v>34377</v>
      </c>
      <c r="L923">
        <v>205913</v>
      </c>
      <c r="M923">
        <v>0</v>
      </c>
      <c r="N923" t="s">
        <v>987</v>
      </c>
    </row>
    <row r="924" spans="1:14" x14ac:dyDescent="0.3">
      <c r="A924" t="s">
        <v>755</v>
      </c>
      <c r="B924" t="s">
        <v>998</v>
      </c>
      <c r="C924">
        <v>83</v>
      </c>
      <c r="D924">
        <v>24.65</v>
      </c>
      <c r="E924">
        <v>31.47</v>
      </c>
      <c r="F924">
        <v>28.06</v>
      </c>
      <c r="G924">
        <v>3</v>
      </c>
      <c r="H924">
        <v>21.094999999999999</v>
      </c>
      <c r="I924">
        <f t="shared" si="14"/>
        <v>6.9649999999999999</v>
      </c>
      <c r="J924" t="s">
        <v>999</v>
      </c>
      <c r="K924">
        <v>17882</v>
      </c>
      <c r="L924">
        <v>20324</v>
      </c>
      <c r="M924">
        <v>32176</v>
      </c>
      <c r="N924" t="s">
        <v>1000</v>
      </c>
    </row>
    <row r="925" spans="1:14" x14ac:dyDescent="0.3">
      <c r="A925" t="s">
        <v>755</v>
      </c>
      <c r="B925" t="s">
        <v>998</v>
      </c>
      <c r="C925">
        <v>83</v>
      </c>
      <c r="D925">
        <v>24.65</v>
      </c>
      <c r="E925">
        <v>31.47</v>
      </c>
      <c r="F925">
        <v>28.06</v>
      </c>
      <c r="G925">
        <v>3</v>
      </c>
      <c r="H925">
        <v>21.094999999999999</v>
      </c>
      <c r="I925">
        <f t="shared" si="14"/>
        <v>6.9649999999999999</v>
      </c>
      <c r="J925" t="s">
        <v>999</v>
      </c>
      <c r="K925">
        <v>25553</v>
      </c>
      <c r="L925">
        <v>71349</v>
      </c>
      <c r="M925">
        <v>0</v>
      </c>
      <c r="N925" t="s">
        <v>1001</v>
      </c>
    </row>
    <row r="926" spans="1:14" x14ac:dyDescent="0.3">
      <c r="A926" t="s">
        <v>755</v>
      </c>
      <c r="B926" t="s">
        <v>1002</v>
      </c>
      <c r="C926">
        <v>74</v>
      </c>
      <c r="D926">
        <v>24.65</v>
      </c>
      <c r="E926">
        <v>31.47</v>
      </c>
      <c r="F926">
        <v>28.06</v>
      </c>
      <c r="G926">
        <v>3</v>
      </c>
      <c r="H926">
        <v>21.094999999999999</v>
      </c>
      <c r="I926">
        <f t="shared" si="14"/>
        <v>6.9649999999999999</v>
      </c>
      <c r="J926" t="s">
        <v>1003</v>
      </c>
      <c r="K926">
        <v>13853</v>
      </c>
      <c r="L926">
        <v>39396</v>
      </c>
      <c r="M926">
        <v>4593</v>
      </c>
      <c r="N926" t="s">
        <v>1004</v>
      </c>
    </row>
    <row r="927" spans="1:14" x14ac:dyDescent="0.3">
      <c r="A927" t="s">
        <v>755</v>
      </c>
      <c r="B927" t="s">
        <v>1005</v>
      </c>
      <c r="C927">
        <v>42</v>
      </c>
      <c r="D927">
        <v>24.65</v>
      </c>
      <c r="E927">
        <v>32.6</v>
      </c>
      <c r="F927">
        <v>28.625</v>
      </c>
      <c r="G927">
        <v>3</v>
      </c>
      <c r="H927">
        <v>21.094999999999999</v>
      </c>
      <c r="I927">
        <f t="shared" si="14"/>
        <v>7.5300000000000011</v>
      </c>
      <c r="J927" t="s">
        <v>1006</v>
      </c>
      <c r="K927">
        <v>46184121</v>
      </c>
      <c r="L927">
        <v>46233607</v>
      </c>
      <c r="M927">
        <v>0</v>
      </c>
      <c r="N927" t="s">
        <v>1007</v>
      </c>
    </row>
    <row r="928" spans="1:14" x14ac:dyDescent="0.3">
      <c r="A928" t="s">
        <v>755</v>
      </c>
      <c r="B928" t="s">
        <v>1005</v>
      </c>
      <c r="C928">
        <v>42</v>
      </c>
      <c r="D928">
        <v>24.65</v>
      </c>
      <c r="E928">
        <v>32.6</v>
      </c>
      <c r="F928">
        <v>28.625</v>
      </c>
      <c r="G928">
        <v>3</v>
      </c>
      <c r="H928">
        <v>21.094999999999999</v>
      </c>
      <c r="I928">
        <f t="shared" si="14"/>
        <v>7.5300000000000011</v>
      </c>
      <c r="J928" t="s">
        <v>1006</v>
      </c>
      <c r="K928">
        <v>46241858</v>
      </c>
      <c r="L928">
        <v>46246125</v>
      </c>
      <c r="M928">
        <v>11558</v>
      </c>
      <c r="N928" t="s">
        <v>1008</v>
      </c>
    </row>
    <row r="929" spans="1:14" x14ac:dyDescent="0.3">
      <c r="A929" t="s">
        <v>755</v>
      </c>
      <c r="B929" t="s">
        <v>1005</v>
      </c>
      <c r="C929">
        <v>42</v>
      </c>
      <c r="D929">
        <v>24.65</v>
      </c>
      <c r="E929">
        <v>32.6</v>
      </c>
      <c r="F929">
        <v>28.625</v>
      </c>
      <c r="G929">
        <v>3</v>
      </c>
      <c r="H929">
        <v>21.094999999999999</v>
      </c>
      <c r="I929">
        <f t="shared" si="14"/>
        <v>7.5300000000000011</v>
      </c>
      <c r="J929" t="s">
        <v>1006</v>
      </c>
      <c r="K929">
        <v>46258162</v>
      </c>
      <c r="L929">
        <v>46268320</v>
      </c>
      <c r="M929">
        <v>27862</v>
      </c>
      <c r="N929" t="s">
        <v>1009</v>
      </c>
    </row>
    <row r="930" spans="1:14" x14ac:dyDescent="0.3">
      <c r="A930" t="s">
        <v>755</v>
      </c>
      <c r="B930" t="s">
        <v>1010</v>
      </c>
      <c r="C930">
        <v>96</v>
      </c>
      <c r="D930">
        <v>24.65</v>
      </c>
      <c r="E930">
        <v>32.6</v>
      </c>
      <c r="F930">
        <v>28.625</v>
      </c>
      <c r="G930">
        <v>3</v>
      </c>
      <c r="H930">
        <v>21.094999999999999</v>
      </c>
      <c r="I930">
        <f t="shared" si="14"/>
        <v>7.5300000000000011</v>
      </c>
      <c r="J930" t="s">
        <v>806</v>
      </c>
      <c r="K930">
        <v>223940</v>
      </c>
      <c r="L930">
        <v>377429</v>
      </c>
      <c r="M930">
        <v>0</v>
      </c>
      <c r="N930" t="s">
        <v>1011</v>
      </c>
    </row>
    <row r="931" spans="1:14" x14ac:dyDescent="0.3">
      <c r="A931" t="s">
        <v>755</v>
      </c>
      <c r="B931" t="s">
        <v>1012</v>
      </c>
      <c r="C931">
        <v>213</v>
      </c>
      <c r="D931">
        <v>24.65</v>
      </c>
      <c r="E931">
        <v>32.6</v>
      </c>
      <c r="F931">
        <v>28.625</v>
      </c>
      <c r="G931">
        <v>3</v>
      </c>
      <c r="H931">
        <v>21.094999999999999</v>
      </c>
      <c r="I931">
        <f t="shared" si="14"/>
        <v>7.5300000000000011</v>
      </c>
      <c r="J931" t="s">
        <v>806</v>
      </c>
      <c r="K931">
        <v>75964270</v>
      </c>
      <c r="L931">
        <v>75966835</v>
      </c>
      <c r="M931">
        <v>8314</v>
      </c>
      <c r="N931" t="s">
        <v>1013</v>
      </c>
    </row>
    <row r="932" spans="1:14" x14ac:dyDescent="0.3">
      <c r="A932" t="s">
        <v>755</v>
      </c>
      <c r="B932" t="s">
        <v>1012</v>
      </c>
      <c r="C932">
        <v>213</v>
      </c>
      <c r="D932">
        <v>24.65</v>
      </c>
      <c r="E932">
        <v>32.6</v>
      </c>
      <c r="F932">
        <v>28.625</v>
      </c>
      <c r="G932">
        <v>3</v>
      </c>
      <c r="H932">
        <v>21.094999999999999</v>
      </c>
      <c r="I932">
        <f t="shared" si="14"/>
        <v>7.5300000000000011</v>
      </c>
      <c r="J932" t="s">
        <v>806</v>
      </c>
      <c r="K932">
        <v>75953442</v>
      </c>
      <c r="L932">
        <v>75956161</v>
      </c>
      <c r="M932">
        <v>0</v>
      </c>
      <c r="N932" t="s">
        <v>1014</v>
      </c>
    </row>
    <row r="933" spans="1:14" x14ac:dyDescent="0.3">
      <c r="A933" t="s">
        <v>755</v>
      </c>
      <c r="B933" t="s">
        <v>1012</v>
      </c>
      <c r="C933">
        <v>213</v>
      </c>
      <c r="D933">
        <v>24.65</v>
      </c>
      <c r="E933">
        <v>32.6</v>
      </c>
      <c r="F933">
        <v>28.625</v>
      </c>
      <c r="G933">
        <v>3</v>
      </c>
      <c r="H933">
        <v>21.094999999999999</v>
      </c>
      <c r="I933">
        <f t="shared" si="14"/>
        <v>7.5300000000000011</v>
      </c>
      <c r="J933" t="s">
        <v>806</v>
      </c>
      <c r="K933">
        <v>75958039</v>
      </c>
      <c r="L933">
        <v>75964061</v>
      </c>
      <c r="M933">
        <v>2083</v>
      </c>
      <c r="N933" t="s">
        <v>1015</v>
      </c>
    </row>
    <row r="934" spans="1:14" x14ac:dyDescent="0.3">
      <c r="A934" t="s">
        <v>755</v>
      </c>
      <c r="B934" t="s">
        <v>1016</v>
      </c>
      <c r="C934">
        <v>285</v>
      </c>
      <c r="D934">
        <v>24.65</v>
      </c>
      <c r="E934">
        <v>32.6</v>
      </c>
      <c r="F934">
        <v>28.625</v>
      </c>
      <c r="G934">
        <v>3</v>
      </c>
      <c r="H934">
        <v>21.094999999999999</v>
      </c>
      <c r="I934">
        <f t="shared" si="14"/>
        <v>7.5300000000000011</v>
      </c>
      <c r="J934" t="s">
        <v>994</v>
      </c>
      <c r="K934">
        <v>102238</v>
      </c>
      <c r="L934">
        <v>104243</v>
      </c>
      <c r="M934">
        <v>23976</v>
      </c>
      <c r="N934" t="s">
        <v>1017</v>
      </c>
    </row>
    <row r="935" spans="1:14" x14ac:dyDescent="0.3">
      <c r="A935" t="s">
        <v>755</v>
      </c>
      <c r="B935" t="s">
        <v>1016</v>
      </c>
      <c r="C935">
        <v>285</v>
      </c>
      <c r="D935">
        <v>24.65</v>
      </c>
      <c r="E935">
        <v>32.6</v>
      </c>
      <c r="F935">
        <v>28.625</v>
      </c>
      <c r="G935">
        <v>3</v>
      </c>
      <c r="H935">
        <v>21.094999999999999</v>
      </c>
      <c r="I935">
        <f t="shared" si="14"/>
        <v>7.5300000000000011</v>
      </c>
      <c r="J935" t="s">
        <v>994</v>
      </c>
      <c r="K935">
        <v>96173</v>
      </c>
      <c r="L935">
        <v>100242</v>
      </c>
      <c r="M935">
        <v>27977</v>
      </c>
      <c r="N935" t="s">
        <v>1018</v>
      </c>
    </row>
    <row r="936" spans="1:14" x14ac:dyDescent="0.3">
      <c r="A936" t="s">
        <v>755</v>
      </c>
      <c r="B936" t="s">
        <v>1016</v>
      </c>
      <c r="C936">
        <v>285</v>
      </c>
      <c r="D936">
        <v>24.65</v>
      </c>
      <c r="E936">
        <v>32.6</v>
      </c>
      <c r="F936">
        <v>28.625</v>
      </c>
      <c r="G936">
        <v>3</v>
      </c>
      <c r="H936">
        <v>21.094999999999999</v>
      </c>
      <c r="I936">
        <f t="shared" si="14"/>
        <v>7.5300000000000011</v>
      </c>
      <c r="J936" t="s">
        <v>994</v>
      </c>
      <c r="K936">
        <v>134527</v>
      </c>
      <c r="L936">
        <v>139271</v>
      </c>
      <c r="M936">
        <v>6309</v>
      </c>
      <c r="N936" t="s">
        <v>996</v>
      </c>
    </row>
    <row r="937" spans="1:14" x14ac:dyDescent="0.3">
      <c r="A937" t="s">
        <v>755</v>
      </c>
      <c r="B937" t="s">
        <v>1019</v>
      </c>
      <c r="C937">
        <v>31</v>
      </c>
      <c r="D937">
        <v>24.65</v>
      </c>
      <c r="E937">
        <v>32.6</v>
      </c>
      <c r="F937">
        <v>28.625</v>
      </c>
      <c r="G937">
        <v>3</v>
      </c>
      <c r="H937">
        <v>21.094999999999999</v>
      </c>
      <c r="I937">
        <f t="shared" si="14"/>
        <v>7.5300000000000011</v>
      </c>
      <c r="J937" t="s">
        <v>994</v>
      </c>
      <c r="K937">
        <v>275476</v>
      </c>
      <c r="L937">
        <v>295045</v>
      </c>
      <c r="M937">
        <v>12831</v>
      </c>
      <c r="N937" t="s">
        <v>1020</v>
      </c>
    </row>
    <row r="938" spans="1:14" x14ac:dyDescent="0.3">
      <c r="A938" t="s">
        <v>755</v>
      </c>
      <c r="B938" t="s">
        <v>1019</v>
      </c>
      <c r="C938">
        <v>31</v>
      </c>
      <c r="D938">
        <v>24.65</v>
      </c>
      <c r="E938">
        <v>32.6</v>
      </c>
      <c r="F938">
        <v>28.625</v>
      </c>
      <c r="G938">
        <v>3</v>
      </c>
      <c r="H938">
        <v>21.094999999999999</v>
      </c>
      <c r="I938">
        <f t="shared" si="14"/>
        <v>7.5300000000000011</v>
      </c>
      <c r="J938" t="s">
        <v>994</v>
      </c>
      <c r="K938">
        <v>157885</v>
      </c>
      <c r="L938">
        <v>241211</v>
      </c>
      <c r="M938">
        <v>21435</v>
      </c>
      <c r="N938" t="s">
        <v>995</v>
      </c>
    </row>
    <row r="939" spans="1:14" x14ac:dyDescent="0.3">
      <c r="A939" t="s">
        <v>755</v>
      </c>
      <c r="B939" t="s">
        <v>1021</v>
      </c>
      <c r="C939">
        <v>128</v>
      </c>
      <c r="D939">
        <v>24.65</v>
      </c>
      <c r="E939">
        <v>32.6</v>
      </c>
      <c r="F939">
        <v>28.625</v>
      </c>
      <c r="G939">
        <v>3</v>
      </c>
      <c r="H939">
        <v>21.094999999999999</v>
      </c>
      <c r="I939">
        <f t="shared" si="14"/>
        <v>7.5300000000000011</v>
      </c>
      <c r="J939" t="s">
        <v>994</v>
      </c>
      <c r="K939">
        <v>88063</v>
      </c>
      <c r="L939">
        <v>97829</v>
      </c>
      <c r="M939">
        <v>4604</v>
      </c>
      <c r="N939" t="s">
        <v>1022</v>
      </c>
    </row>
    <row r="940" spans="1:14" x14ac:dyDescent="0.3">
      <c r="A940" t="s">
        <v>755</v>
      </c>
      <c r="B940" t="s">
        <v>1021</v>
      </c>
      <c r="C940">
        <v>128</v>
      </c>
      <c r="D940">
        <v>24.65</v>
      </c>
      <c r="E940">
        <v>32.6</v>
      </c>
      <c r="F940">
        <v>28.625</v>
      </c>
      <c r="G940">
        <v>3</v>
      </c>
      <c r="H940">
        <v>21.094999999999999</v>
      </c>
      <c r="I940">
        <f t="shared" si="14"/>
        <v>7.5300000000000011</v>
      </c>
      <c r="J940" t="s">
        <v>994</v>
      </c>
      <c r="K940">
        <v>69247</v>
      </c>
      <c r="L940">
        <v>71940</v>
      </c>
      <c r="M940">
        <v>11520</v>
      </c>
      <c r="N940" t="s">
        <v>1023</v>
      </c>
    </row>
    <row r="941" spans="1:14" x14ac:dyDescent="0.3">
      <c r="A941" t="s">
        <v>755</v>
      </c>
      <c r="B941" t="s">
        <v>1021</v>
      </c>
      <c r="C941">
        <v>128</v>
      </c>
      <c r="D941">
        <v>24.65</v>
      </c>
      <c r="E941">
        <v>32.6</v>
      </c>
      <c r="F941">
        <v>28.625</v>
      </c>
      <c r="G941">
        <v>3</v>
      </c>
      <c r="H941">
        <v>21.094999999999999</v>
      </c>
      <c r="I941">
        <f t="shared" si="14"/>
        <v>7.5300000000000011</v>
      </c>
      <c r="J941" t="s">
        <v>994</v>
      </c>
      <c r="K941">
        <v>72915</v>
      </c>
      <c r="L941">
        <v>85078</v>
      </c>
      <c r="M941">
        <v>0</v>
      </c>
      <c r="N941" t="s">
        <v>1024</v>
      </c>
    </row>
    <row r="942" spans="1:14" x14ac:dyDescent="0.3">
      <c r="A942" t="s">
        <v>755</v>
      </c>
      <c r="B942" t="s">
        <v>1025</v>
      </c>
      <c r="C942">
        <v>45</v>
      </c>
      <c r="D942">
        <v>24.65</v>
      </c>
      <c r="E942">
        <v>32.6</v>
      </c>
      <c r="F942">
        <v>28.625</v>
      </c>
      <c r="G942">
        <v>3</v>
      </c>
      <c r="H942">
        <v>21.094999999999999</v>
      </c>
      <c r="I942">
        <f t="shared" si="14"/>
        <v>7.5300000000000011</v>
      </c>
      <c r="J942" t="s">
        <v>986</v>
      </c>
      <c r="K942">
        <v>252690</v>
      </c>
      <c r="L942">
        <v>339795</v>
      </c>
      <c r="M942">
        <v>0</v>
      </c>
      <c r="N942" t="s">
        <v>1026</v>
      </c>
    </row>
    <row r="943" spans="1:14" x14ac:dyDescent="0.3">
      <c r="A943" t="s">
        <v>755</v>
      </c>
      <c r="B943" t="s">
        <v>1025</v>
      </c>
      <c r="C943">
        <v>45</v>
      </c>
      <c r="D943">
        <v>24.65</v>
      </c>
      <c r="E943">
        <v>32.6</v>
      </c>
      <c r="F943">
        <v>28.625</v>
      </c>
      <c r="G943">
        <v>3</v>
      </c>
      <c r="H943">
        <v>21.094999999999999</v>
      </c>
      <c r="I943">
        <f t="shared" si="14"/>
        <v>7.5300000000000011</v>
      </c>
      <c r="J943" t="s">
        <v>986</v>
      </c>
      <c r="K943">
        <v>34377</v>
      </c>
      <c r="L943">
        <v>205913</v>
      </c>
      <c r="M943">
        <v>48071</v>
      </c>
      <c r="N943" t="s">
        <v>987</v>
      </c>
    </row>
    <row r="944" spans="1:14" x14ac:dyDescent="0.3">
      <c r="A944" t="s">
        <v>755</v>
      </c>
      <c r="B944" t="s">
        <v>1027</v>
      </c>
      <c r="C944">
        <v>365</v>
      </c>
      <c r="D944">
        <v>24.65</v>
      </c>
      <c r="E944">
        <v>32.89</v>
      </c>
      <c r="F944">
        <v>28.77</v>
      </c>
      <c r="G944">
        <v>3</v>
      </c>
      <c r="H944">
        <v>21.094999999999999</v>
      </c>
      <c r="I944">
        <f t="shared" si="14"/>
        <v>7.6750000000000007</v>
      </c>
      <c r="J944" t="s">
        <v>806</v>
      </c>
      <c r="K944">
        <v>1127864</v>
      </c>
      <c r="L944">
        <v>1139166</v>
      </c>
      <c r="M944">
        <v>3386</v>
      </c>
      <c r="N944" t="s">
        <v>1028</v>
      </c>
    </row>
    <row r="945" spans="1:14" x14ac:dyDescent="0.3">
      <c r="A945" t="s">
        <v>755</v>
      </c>
      <c r="B945" t="s">
        <v>1027</v>
      </c>
      <c r="C945">
        <v>365</v>
      </c>
      <c r="D945">
        <v>24.65</v>
      </c>
      <c r="E945">
        <v>32.89</v>
      </c>
      <c r="F945">
        <v>28.77</v>
      </c>
      <c r="G945">
        <v>3</v>
      </c>
      <c r="H945">
        <v>21.094999999999999</v>
      </c>
      <c r="I945">
        <f t="shared" si="14"/>
        <v>7.6750000000000007</v>
      </c>
      <c r="J945" t="s">
        <v>806</v>
      </c>
      <c r="K945">
        <v>1140420</v>
      </c>
      <c r="L945">
        <v>1140940</v>
      </c>
      <c r="M945">
        <v>1612</v>
      </c>
      <c r="N945" t="s">
        <v>1029</v>
      </c>
    </row>
    <row r="946" spans="1:14" x14ac:dyDescent="0.3">
      <c r="A946" t="s">
        <v>755</v>
      </c>
      <c r="B946" t="s">
        <v>1027</v>
      </c>
      <c r="C946">
        <v>365</v>
      </c>
      <c r="D946">
        <v>24.65</v>
      </c>
      <c r="E946">
        <v>32.89</v>
      </c>
      <c r="F946">
        <v>28.77</v>
      </c>
      <c r="G946">
        <v>3</v>
      </c>
      <c r="H946">
        <v>21.094999999999999</v>
      </c>
      <c r="I946">
        <f t="shared" si="14"/>
        <v>7.6750000000000007</v>
      </c>
      <c r="J946" t="s">
        <v>806</v>
      </c>
      <c r="K946">
        <v>1142122</v>
      </c>
      <c r="L946">
        <v>1144693</v>
      </c>
      <c r="M946">
        <v>0</v>
      </c>
      <c r="N946" t="s">
        <v>1030</v>
      </c>
    </row>
    <row r="947" spans="1:14" x14ac:dyDescent="0.3">
      <c r="A947" t="s">
        <v>755</v>
      </c>
      <c r="B947" t="s">
        <v>1031</v>
      </c>
      <c r="C947">
        <v>23</v>
      </c>
      <c r="D947">
        <v>24.65</v>
      </c>
      <c r="E947">
        <v>32.89</v>
      </c>
      <c r="F947">
        <v>28.77</v>
      </c>
      <c r="G947">
        <v>3</v>
      </c>
      <c r="H947">
        <v>21.094999999999999</v>
      </c>
      <c r="I947">
        <f t="shared" si="14"/>
        <v>7.6750000000000007</v>
      </c>
      <c r="J947" t="s">
        <v>806</v>
      </c>
      <c r="K947">
        <v>3529705</v>
      </c>
      <c r="L947">
        <v>3531963</v>
      </c>
      <c r="M947">
        <v>16869</v>
      </c>
      <c r="N947" t="s">
        <v>1032</v>
      </c>
    </row>
    <row r="948" spans="1:14" x14ac:dyDescent="0.3">
      <c r="A948" t="s">
        <v>755</v>
      </c>
      <c r="B948" t="s">
        <v>1031</v>
      </c>
      <c r="C948">
        <v>23</v>
      </c>
      <c r="D948">
        <v>24.65</v>
      </c>
      <c r="E948">
        <v>32.89</v>
      </c>
      <c r="F948">
        <v>28.77</v>
      </c>
      <c r="G948">
        <v>3</v>
      </c>
      <c r="H948">
        <v>21.094999999999999</v>
      </c>
      <c r="I948">
        <f t="shared" si="14"/>
        <v>7.6750000000000007</v>
      </c>
      <c r="J948" t="s">
        <v>806</v>
      </c>
      <c r="K948">
        <v>3549005</v>
      </c>
      <c r="L948">
        <v>3552960</v>
      </c>
      <c r="M948">
        <v>174</v>
      </c>
      <c r="N948" t="s">
        <v>1033</v>
      </c>
    </row>
    <row r="949" spans="1:14" x14ac:dyDescent="0.3">
      <c r="A949" t="s">
        <v>755</v>
      </c>
      <c r="B949" t="s">
        <v>1031</v>
      </c>
      <c r="C949">
        <v>23</v>
      </c>
      <c r="D949">
        <v>24.65</v>
      </c>
      <c r="E949">
        <v>32.89</v>
      </c>
      <c r="F949">
        <v>28.77</v>
      </c>
      <c r="G949">
        <v>3</v>
      </c>
      <c r="H949">
        <v>21.094999999999999</v>
      </c>
      <c r="I949">
        <f t="shared" si="14"/>
        <v>7.6750000000000007</v>
      </c>
      <c r="J949" t="s">
        <v>806</v>
      </c>
      <c r="K949">
        <v>3557875</v>
      </c>
      <c r="L949">
        <v>3569852</v>
      </c>
      <c r="M949">
        <v>9044</v>
      </c>
      <c r="N949" t="s">
        <v>1034</v>
      </c>
    </row>
    <row r="950" spans="1:14" x14ac:dyDescent="0.3">
      <c r="A950" t="s">
        <v>755</v>
      </c>
      <c r="B950" t="s">
        <v>1035</v>
      </c>
      <c r="C950">
        <v>40</v>
      </c>
      <c r="D950">
        <v>24.65</v>
      </c>
      <c r="E950">
        <v>32.89</v>
      </c>
      <c r="F950">
        <v>28.77</v>
      </c>
      <c r="G950">
        <v>3</v>
      </c>
      <c r="H950">
        <v>21.094999999999999</v>
      </c>
      <c r="I950">
        <f t="shared" si="14"/>
        <v>7.6750000000000007</v>
      </c>
      <c r="J950" t="s">
        <v>806</v>
      </c>
      <c r="K950">
        <v>3842771</v>
      </c>
      <c r="L950">
        <v>3856595</v>
      </c>
      <c r="M950">
        <v>4994</v>
      </c>
      <c r="N950" t="s">
        <v>1036</v>
      </c>
    </row>
    <row r="951" spans="1:14" x14ac:dyDescent="0.3">
      <c r="A951" t="s">
        <v>755</v>
      </c>
      <c r="B951" t="s">
        <v>1035</v>
      </c>
      <c r="C951">
        <v>40</v>
      </c>
      <c r="D951">
        <v>24.65</v>
      </c>
      <c r="E951">
        <v>32.89</v>
      </c>
      <c r="F951">
        <v>28.77</v>
      </c>
      <c r="G951">
        <v>3</v>
      </c>
      <c r="H951">
        <v>21.094999999999999</v>
      </c>
      <c r="I951">
        <f t="shared" si="14"/>
        <v>7.6750000000000007</v>
      </c>
      <c r="J951" t="s">
        <v>806</v>
      </c>
      <c r="K951">
        <v>3832709</v>
      </c>
      <c r="L951">
        <v>3843997</v>
      </c>
      <c r="M951">
        <v>17592</v>
      </c>
      <c r="N951" t="s">
        <v>1037</v>
      </c>
    </row>
    <row r="952" spans="1:14" x14ac:dyDescent="0.3">
      <c r="A952" t="s">
        <v>755</v>
      </c>
      <c r="B952" t="s">
        <v>1035</v>
      </c>
      <c r="C952">
        <v>40</v>
      </c>
      <c r="D952">
        <v>24.65</v>
      </c>
      <c r="E952">
        <v>32.89</v>
      </c>
      <c r="F952">
        <v>28.77</v>
      </c>
      <c r="G952">
        <v>3</v>
      </c>
      <c r="H952">
        <v>21.094999999999999</v>
      </c>
      <c r="I952">
        <f t="shared" si="14"/>
        <v>7.6750000000000007</v>
      </c>
      <c r="J952" t="s">
        <v>806</v>
      </c>
      <c r="K952">
        <v>3880305</v>
      </c>
      <c r="L952">
        <v>3889272</v>
      </c>
      <c r="M952">
        <v>18717</v>
      </c>
      <c r="N952" t="s">
        <v>1038</v>
      </c>
    </row>
    <row r="953" spans="1:14" x14ac:dyDescent="0.3">
      <c r="A953" t="s">
        <v>755</v>
      </c>
      <c r="B953" t="s">
        <v>1039</v>
      </c>
      <c r="C953">
        <v>87</v>
      </c>
      <c r="D953">
        <v>24.65</v>
      </c>
      <c r="E953">
        <v>32.89</v>
      </c>
      <c r="F953">
        <v>28.77</v>
      </c>
      <c r="G953">
        <v>3</v>
      </c>
      <c r="H953">
        <v>21.094999999999999</v>
      </c>
      <c r="I953">
        <f t="shared" si="14"/>
        <v>7.6750000000000007</v>
      </c>
      <c r="J953" t="s">
        <v>806</v>
      </c>
      <c r="K953">
        <v>77343415</v>
      </c>
      <c r="L953">
        <v>77406185</v>
      </c>
      <c r="M953">
        <v>13690</v>
      </c>
      <c r="N953" t="s">
        <v>1040</v>
      </c>
    </row>
    <row r="954" spans="1:14" x14ac:dyDescent="0.3">
      <c r="A954" t="s">
        <v>755</v>
      </c>
      <c r="B954" t="s">
        <v>1039</v>
      </c>
      <c r="C954">
        <v>87</v>
      </c>
      <c r="D954">
        <v>24.65</v>
      </c>
      <c r="E954">
        <v>32.89</v>
      </c>
      <c r="F954">
        <v>28.77</v>
      </c>
      <c r="G954">
        <v>3</v>
      </c>
      <c r="H954">
        <v>21.094999999999999</v>
      </c>
      <c r="I954">
        <f t="shared" si="14"/>
        <v>7.6750000000000007</v>
      </c>
      <c r="J954" t="s">
        <v>806</v>
      </c>
      <c r="K954">
        <v>77410850</v>
      </c>
      <c r="L954">
        <v>77428267</v>
      </c>
      <c r="M954">
        <v>0</v>
      </c>
      <c r="N954" t="s">
        <v>1040</v>
      </c>
    </row>
    <row r="955" spans="1:14" x14ac:dyDescent="0.3">
      <c r="A955" t="s">
        <v>755</v>
      </c>
      <c r="B955" t="s">
        <v>1041</v>
      </c>
      <c r="C955">
        <v>234</v>
      </c>
      <c r="D955">
        <v>24.65</v>
      </c>
      <c r="E955">
        <v>32.89</v>
      </c>
      <c r="F955">
        <v>28.77</v>
      </c>
      <c r="G955">
        <v>3</v>
      </c>
      <c r="H955">
        <v>21.094999999999999</v>
      </c>
      <c r="I955">
        <f t="shared" si="14"/>
        <v>7.6750000000000007</v>
      </c>
      <c r="J955" t="s">
        <v>1042</v>
      </c>
      <c r="K955">
        <v>161985</v>
      </c>
      <c r="L955">
        <v>180550</v>
      </c>
      <c r="M955">
        <v>0</v>
      </c>
      <c r="N955" t="s">
        <v>1043</v>
      </c>
    </row>
    <row r="956" spans="1:14" x14ac:dyDescent="0.3">
      <c r="A956" t="s">
        <v>755</v>
      </c>
      <c r="B956" t="s">
        <v>1041</v>
      </c>
      <c r="C956">
        <v>234</v>
      </c>
      <c r="D956">
        <v>24.65</v>
      </c>
      <c r="E956">
        <v>32.89</v>
      </c>
      <c r="F956">
        <v>28.77</v>
      </c>
      <c r="G956">
        <v>3</v>
      </c>
      <c r="H956">
        <v>21.094999999999999</v>
      </c>
      <c r="I956">
        <f t="shared" si="14"/>
        <v>7.6750000000000007</v>
      </c>
      <c r="J956" t="s">
        <v>1042</v>
      </c>
      <c r="K956">
        <v>135537</v>
      </c>
      <c r="L956">
        <v>145934</v>
      </c>
      <c r="M956">
        <v>20656</v>
      </c>
      <c r="N956" t="s">
        <v>1044</v>
      </c>
    </row>
    <row r="957" spans="1:14" x14ac:dyDescent="0.3">
      <c r="A957" t="s">
        <v>755</v>
      </c>
      <c r="B957" t="s">
        <v>1041</v>
      </c>
      <c r="C957">
        <v>234</v>
      </c>
      <c r="D957">
        <v>24.65</v>
      </c>
      <c r="E957">
        <v>32.89</v>
      </c>
      <c r="F957">
        <v>28.77</v>
      </c>
      <c r="G957">
        <v>3</v>
      </c>
      <c r="H957">
        <v>21.094999999999999</v>
      </c>
      <c r="I957">
        <f t="shared" si="14"/>
        <v>7.6750000000000007</v>
      </c>
      <c r="J957" t="s">
        <v>1042</v>
      </c>
      <c r="K957">
        <v>184985</v>
      </c>
      <c r="L957">
        <v>194966</v>
      </c>
      <c r="M957">
        <v>18396</v>
      </c>
      <c r="N957" t="s">
        <v>1045</v>
      </c>
    </row>
    <row r="958" spans="1:14" x14ac:dyDescent="0.3">
      <c r="A958" t="s">
        <v>755</v>
      </c>
      <c r="B958" t="s">
        <v>1046</v>
      </c>
      <c r="C958">
        <v>30</v>
      </c>
      <c r="D958">
        <v>24.65</v>
      </c>
      <c r="E958">
        <v>32.89</v>
      </c>
      <c r="F958">
        <v>28.77</v>
      </c>
      <c r="G958">
        <v>3</v>
      </c>
      <c r="H958">
        <v>21.094999999999999</v>
      </c>
      <c r="I958">
        <f t="shared" si="14"/>
        <v>7.6750000000000007</v>
      </c>
      <c r="J958" t="s">
        <v>1047</v>
      </c>
      <c r="K958">
        <v>61460</v>
      </c>
      <c r="L958">
        <v>67537</v>
      </c>
      <c r="M958">
        <v>28226</v>
      </c>
      <c r="N958" t="s">
        <v>1048</v>
      </c>
    </row>
    <row r="959" spans="1:14" x14ac:dyDescent="0.3">
      <c r="A959" t="s">
        <v>755</v>
      </c>
      <c r="B959" t="s">
        <v>1046</v>
      </c>
      <c r="C959">
        <v>30</v>
      </c>
      <c r="D959">
        <v>24.65</v>
      </c>
      <c r="E959">
        <v>32.89</v>
      </c>
      <c r="F959">
        <v>28.77</v>
      </c>
      <c r="G959">
        <v>3</v>
      </c>
      <c r="H959">
        <v>21.094999999999999</v>
      </c>
      <c r="I959">
        <f t="shared" si="14"/>
        <v>7.6750000000000007</v>
      </c>
      <c r="J959" t="s">
        <v>1047</v>
      </c>
      <c r="K959">
        <v>11312</v>
      </c>
      <c r="L959">
        <v>17350</v>
      </c>
      <c r="M959">
        <v>15885</v>
      </c>
      <c r="N959" t="s">
        <v>1049</v>
      </c>
    </row>
    <row r="960" spans="1:14" x14ac:dyDescent="0.3">
      <c r="A960" t="s">
        <v>755</v>
      </c>
      <c r="B960" t="s">
        <v>1046</v>
      </c>
      <c r="C960">
        <v>30</v>
      </c>
      <c r="D960">
        <v>24.65</v>
      </c>
      <c r="E960">
        <v>32.89</v>
      </c>
      <c r="F960">
        <v>28.77</v>
      </c>
      <c r="G960">
        <v>3</v>
      </c>
      <c r="H960">
        <v>21.094999999999999</v>
      </c>
      <c r="I960">
        <f t="shared" si="14"/>
        <v>7.6750000000000007</v>
      </c>
      <c r="J960" t="s">
        <v>1047</v>
      </c>
      <c r="K960">
        <v>26720</v>
      </c>
      <c r="L960">
        <v>61200</v>
      </c>
      <c r="M960">
        <v>0</v>
      </c>
      <c r="N960" t="s">
        <v>1050</v>
      </c>
    </row>
    <row r="961" spans="1:14" x14ac:dyDescent="0.3">
      <c r="A961" t="s">
        <v>755</v>
      </c>
      <c r="B961" t="s">
        <v>1051</v>
      </c>
      <c r="C961">
        <v>350</v>
      </c>
      <c r="D961">
        <v>24.65</v>
      </c>
      <c r="E961">
        <v>32.89</v>
      </c>
      <c r="F961">
        <v>28.77</v>
      </c>
      <c r="G961">
        <v>3</v>
      </c>
      <c r="H961">
        <v>21.094999999999999</v>
      </c>
      <c r="I961">
        <f t="shared" si="14"/>
        <v>7.6750000000000007</v>
      </c>
      <c r="J961" t="s">
        <v>1047</v>
      </c>
      <c r="K961">
        <v>317301</v>
      </c>
      <c r="L961">
        <v>319361</v>
      </c>
      <c r="M961">
        <v>47845</v>
      </c>
      <c r="N961" t="s">
        <v>1052</v>
      </c>
    </row>
    <row r="962" spans="1:14" x14ac:dyDescent="0.3">
      <c r="A962" t="s">
        <v>755</v>
      </c>
      <c r="B962" t="s">
        <v>1051</v>
      </c>
      <c r="C962">
        <v>350</v>
      </c>
      <c r="D962">
        <v>24.65</v>
      </c>
      <c r="E962">
        <v>32.89</v>
      </c>
      <c r="F962">
        <v>28.77</v>
      </c>
      <c r="G962">
        <v>3</v>
      </c>
      <c r="H962">
        <v>21.094999999999999</v>
      </c>
      <c r="I962">
        <f t="shared" si="14"/>
        <v>7.6750000000000007</v>
      </c>
      <c r="J962" t="s">
        <v>1047</v>
      </c>
      <c r="K962">
        <v>324255</v>
      </c>
      <c r="L962">
        <v>355580</v>
      </c>
      <c r="M962">
        <v>11626</v>
      </c>
      <c r="N962" t="s">
        <v>1053</v>
      </c>
    </row>
    <row r="963" spans="1:14" x14ac:dyDescent="0.3">
      <c r="A963" t="s">
        <v>755</v>
      </c>
      <c r="B963" t="s">
        <v>1051</v>
      </c>
      <c r="C963">
        <v>350</v>
      </c>
      <c r="D963">
        <v>24.65</v>
      </c>
      <c r="E963">
        <v>32.89</v>
      </c>
      <c r="F963">
        <v>28.77</v>
      </c>
      <c r="G963">
        <v>3</v>
      </c>
      <c r="H963">
        <v>21.094999999999999</v>
      </c>
      <c r="I963">
        <f t="shared" ref="I963:I1026" si="15">ABS(H963-F963)</f>
        <v>7.6750000000000007</v>
      </c>
      <c r="J963" t="s">
        <v>1047</v>
      </c>
      <c r="K963">
        <v>361638</v>
      </c>
      <c r="L963">
        <v>371823</v>
      </c>
      <c r="M963">
        <v>0</v>
      </c>
      <c r="N963" t="s">
        <v>1054</v>
      </c>
    </row>
    <row r="964" spans="1:14" x14ac:dyDescent="0.3">
      <c r="A964" t="s">
        <v>755</v>
      </c>
      <c r="B964" t="s">
        <v>1055</v>
      </c>
      <c r="C964">
        <v>30</v>
      </c>
      <c r="D964">
        <v>24.65</v>
      </c>
      <c r="E964">
        <v>32.89</v>
      </c>
      <c r="F964">
        <v>28.77</v>
      </c>
      <c r="G964">
        <v>3</v>
      </c>
      <c r="H964">
        <v>21.094999999999999</v>
      </c>
      <c r="I964">
        <f t="shared" si="15"/>
        <v>7.6750000000000007</v>
      </c>
      <c r="J964" t="s">
        <v>1056</v>
      </c>
      <c r="K964">
        <v>61467</v>
      </c>
      <c r="L964">
        <v>91629</v>
      </c>
      <c r="M964">
        <v>3788</v>
      </c>
      <c r="N964" t="s">
        <v>758</v>
      </c>
    </row>
    <row r="965" spans="1:14" x14ac:dyDescent="0.3">
      <c r="A965" t="s">
        <v>755</v>
      </c>
      <c r="B965" t="s">
        <v>1055</v>
      </c>
      <c r="C965">
        <v>30</v>
      </c>
      <c r="D965">
        <v>24.65</v>
      </c>
      <c r="E965">
        <v>32.89</v>
      </c>
      <c r="F965">
        <v>28.77</v>
      </c>
      <c r="G965">
        <v>3</v>
      </c>
      <c r="H965">
        <v>21.094999999999999</v>
      </c>
      <c r="I965">
        <f t="shared" si="15"/>
        <v>7.6750000000000007</v>
      </c>
      <c r="J965" t="s">
        <v>1056</v>
      </c>
      <c r="K965">
        <v>37669</v>
      </c>
      <c r="L965">
        <v>59860</v>
      </c>
      <c r="M965">
        <v>0</v>
      </c>
      <c r="N965" t="s">
        <v>1057</v>
      </c>
    </row>
    <row r="966" spans="1:14" x14ac:dyDescent="0.3">
      <c r="A966" t="s">
        <v>755</v>
      </c>
      <c r="B966" t="s">
        <v>1055</v>
      </c>
      <c r="C966">
        <v>30</v>
      </c>
      <c r="D966">
        <v>24.65</v>
      </c>
      <c r="E966">
        <v>32.89</v>
      </c>
      <c r="F966">
        <v>28.77</v>
      </c>
      <c r="G966">
        <v>3</v>
      </c>
      <c r="H966">
        <v>21.094999999999999</v>
      </c>
      <c r="I966">
        <f t="shared" si="15"/>
        <v>7.6750000000000007</v>
      </c>
      <c r="J966" t="s">
        <v>1056</v>
      </c>
      <c r="K966">
        <v>25871</v>
      </c>
      <c r="L966">
        <v>35278</v>
      </c>
      <c r="M966">
        <v>22402</v>
      </c>
      <c r="N966" t="s">
        <v>1057</v>
      </c>
    </row>
    <row r="967" spans="1:14" x14ac:dyDescent="0.3">
      <c r="A967" t="s">
        <v>755</v>
      </c>
      <c r="B967" t="s">
        <v>1058</v>
      </c>
      <c r="C967">
        <v>36</v>
      </c>
      <c r="D967">
        <v>24.65</v>
      </c>
      <c r="E967">
        <v>33.729999999999997</v>
      </c>
      <c r="F967">
        <v>29.19</v>
      </c>
      <c r="G967">
        <v>3</v>
      </c>
      <c r="H967">
        <v>21.094999999999999</v>
      </c>
      <c r="I967">
        <f t="shared" si="15"/>
        <v>8.0950000000000024</v>
      </c>
      <c r="J967" t="s">
        <v>806</v>
      </c>
      <c r="K967">
        <v>1026303</v>
      </c>
      <c r="L967">
        <v>1032140</v>
      </c>
      <c r="M967">
        <v>26223</v>
      </c>
      <c r="N967" t="s">
        <v>1059</v>
      </c>
    </row>
    <row r="968" spans="1:14" x14ac:dyDescent="0.3">
      <c r="A968" t="s">
        <v>755</v>
      </c>
      <c r="B968" t="s">
        <v>1058</v>
      </c>
      <c r="C968">
        <v>36</v>
      </c>
      <c r="D968">
        <v>24.65</v>
      </c>
      <c r="E968">
        <v>33.729999999999997</v>
      </c>
      <c r="F968">
        <v>29.19</v>
      </c>
      <c r="G968">
        <v>3</v>
      </c>
      <c r="H968">
        <v>21.094999999999999</v>
      </c>
      <c r="I968">
        <f t="shared" si="15"/>
        <v>8.0950000000000024</v>
      </c>
      <c r="J968" t="s">
        <v>806</v>
      </c>
      <c r="K968">
        <v>1032205</v>
      </c>
      <c r="L968">
        <v>1034280</v>
      </c>
      <c r="M968">
        <v>24083</v>
      </c>
      <c r="N968" t="s">
        <v>1060</v>
      </c>
    </row>
    <row r="969" spans="1:14" x14ac:dyDescent="0.3">
      <c r="A969" t="s">
        <v>755</v>
      </c>
      <c r="B969" t="s">
        <v>1058</v>
      </c>
      <c r="C969">
        <v>36</v>
      </c>
      <c r="D969">
        <v>24.65</v>
      </c>
      <c r="E969">
        <v>33.729999999999997</v>
      </c>
      <c r="F969">
        <v>29.19</v>
      </c>
      <c r="G969">
        <v>3</v>
      </c>
      <c r="H969">
        <v>21.094999999999999</v>
      </c>
      <c r="I969">
        <f t="shared" si="15"/>
        <v>8.0950000000000024</v>
      </c>
      <c r="J969" t="s">
        <v>806</v>
      </c>
      <c r="K969">
        <v>1037417</v>
      </c>
      <c r="L969">
        <v>1039252</v>
      </c>
      <c r="M969">
        <v>19111</v>
      </c>
      <c r="N969" t="s">
        <v>1061</v>
      </c>
    </row>
    <row r="970" spans="1:14" x14ac:dyDescent="0.3">
      <c r="A970" t="s">
        <v>755</v>
      </c>
      <c r="B970" t="s">
        <v>1062</v>
      </c>
      <c r="C970">
        <v>223</v>
      </c>
      <c r="D970">
        <v>24.65</v>
      </c>
      <c r="E970">
        <v>33.729999999999997</v>
      </c>
      <c r="F970">
        <v>29.19</v>
      </c>
      <c r="G970">
        <v>3</v>
      </c>
      <c r="H970">
        <v>21.094999999999999</v>
      </c>
      <c r="I970">
        <f t="shared" si="15"/>
        <v>8.0950000000000024</v>
      </c>
      <c r="J970" t="s">
        <v>806</v>
      </c>
      <c r="K970">
        <v>3880305</v>
      </c>
      <c r="L970">
        <v>3889272</v>
      </c>
      <c r="M970">
        <v>2747</v>
      </c>
      <c r="N970" t="s">
        <v>1038</v>
      </c>
    </row>
    <row r="971" spans="1:14" x14ac:dyDescent="0.3">
      <c r="A971" t="s">
        <v>755</v>
      </c>
      <c r="B971" t="s">
        <v>1062</v>
      </c>
      <c r="C971">
        <v>223</v>
      </c>
      <c r="D971">
        <v>24.65</v>
      </c>
      <c r="E971">
        <v>33.729999999999997</v>
      </c>
      <c r="F971">
        <v>29.19</v>
      </c>
      <c r="G971">
        <v>3</v>
      </c>
      <c r="H971">
        <v>21.094999999999999</v>
      </c>
      <c r="I971">
        <f t="shared" si="15"/>
        <v>8.0950000000000024</v>
      </c>
      <c r="J971" t="s">
        <v>806</v>
      </c>
      <c r="K971">
        <v>3842771</v>
      </c>
      <c r="L971">
        <v>3856595</v>
      </c>
      <c r="M971">
        <v>35424</v>
      </c>
      <c r="N971" t="s">
        <v>1036</v>
      </c>
    </row>
    <row r="972" spans="1:14" x14ac:dyDescent="0.3">
      <c r="A972" t="s">
        <v>755</v>
      </c>
      <c r="B972" t="s">
        <v>1062</v>
      </c>
      <c r="C972">
        <v>223</v>
      </c>
      <c r="D972">
        <v>24.65</v>
      </c>
      <c r="E972">
        <v>33.729999999999997</v>
      </c>
      <c r="F972">
        <v>29.19</v>
      </c>
      <c r="G972">
        <v>3</v>
      </c>
      <c r="H972">
        <v>21.094999999999999</v>
      </c>
      <c r="I972">
        <f t="shared" si="15"/>
        <v>8.0950000000000024</v>
      </c>
      <c r="J972" t="s">
        <v>806</v>
      </c>
      <c r="K972">
        <v>3916585</v>
      </c>
      <c r="L972">
        <v>3940364</v>
      </c>
      <c r="M972">
        <v>24567</v>
      </c>
      <c r="N972" t="s">
        <v>1063</v>
      </c>
    </row>
    <row r="973" spans="1:14" x14ac:dyDescent="0.3">
      <c r="A973" t="s">
        <v>755</v>
      </c>
      <c r="B973" t="s">
        <v>1064</v>
      </c>
      <c r="C973">
        <v>226</v>
      </c>
      <c r="D973">
        <v>24.65</v>
      </c>
      <c r="E973">
        <v>33.729999999999997</v>
      </c>
      <c r="F973">
        <v>29.19</v>
      </c>
      <c r="G973">
        <v>3</v>
      </c>
      <c r="H973">
        <v>21.094999999999999</v>
      </c>
      <c r="I973">
        <f t="shared" si="15"/>
        <v>8.0950000000000024</v>
      </c>
      <c r="J973" t="s">
        <v>806</v>
      </c>
      <c r="K973">
        <v>548918</v>
      </c>
      <c r="L973">
        <v>564897</v>
      </c>
      <c r="M973">
        <v>0</v>
      </c>
      <c r="N973" t="s">
        <v>1065</v>
      </c>
    </row>
    <row r="974" spans="1:14" x14ac:dyDescent="0.3">
      <c r="A974" t="s">
        <v>755</v>
      </c>
      <c r="B974" t="s">
        <v>1064</v>
      </c>
      <c r="C974">
        <v>226</v>
      </c>
      <c r="D974">
        <v>24.65</v>
      </c>
      <c r="E974">
        <v>33.729999999999997</v>
      </c>
      <c r="F974">
        <v>29.19</v>
      </c>
      <c r="G974">
        <v>3</v>
      </c>
      <c r="H974">
        <v>21.094999999999999</v>
      </c>
      <c r="I974">
        <f t="shared" si="15"/>
        <v>8.0950000000000024</v>
      </c>
      <c r="J974" t="s">
        <v>806</v>
      </c>
      <c r="K974">
        <v>552594</v>
      </c>
      <c r="L974">
        <v>556504</v>
      </c>
      <c r="M974">
        <v>835</v>
      </c>
      <c r="N974" t="s">
        <v>1066</v>
      </c>
    </row>
    <row r="975" spans="1:14" x14ac:dyDescent="0.3">
      <c r="A975" t="s">
        <v>755</v>
      </c>
      <c r="B975" t="s">
        <v>1064</v>
      </c>
      <c r="C975">
        <v>226</v>
      </c>
      <c r="D975">
        <v>24.65</v>
      </c>
      <c r="E975">
        <v>33.729999999999997</v>
      </c>
      <c r="F975">
        <v>29.19</v>
      </c>
      <c r="G975">
        <v>3</v>
      </c>
      <c r="H975">
        <v>21.094999999999999</v>
      </c>
      <c r="I975">
        <f t="shared" si="15"/>
        <v>8.0950000000000024</v>
      </c>
      <c r="J975" t="s">
        <v>806</v>
      </c>
      <c r="K975">
        <v>547698</v>
      </c>
      <c r="L975">
        <v>549235</v>
      </c>
      <c r="M975">
        <v>2525</v>
      </c>
      <c r="N975" t="s">
        <v>1067</v>
      </c>
    </row>
    <row r="976" spans="1:14" x14ac:dyDescent="0.3">
      <c r="A976" t="s">
        <v>755</v>
      </c>
      <c r="B976" t="s">
        <v>1068</v>
      </c>
      <c r="C976">
        <v>77</v>
      </c>
      <c r="D976">
        <v>24.65</v>
      </c>
      <c r="E976">
        <v>33.729999999999997</v>
      </c>
      <c r="F976">
        <v>29.19</v>
      </c>
      <c r="G976">
        <v>3</v>
      </c>
      <c r="H976">
        <v>21.094999999999999</v>
      </c>
      <c r="I976">
        <f t="shared" si="15"/>
        <v>8.0950000000000024</v>
      </c>
      <c r="J976" t="s">
        <v>806</v>
      </c>
      <c r="K976">
        <v>75149160</v>
      </c>
      <c r="L976">
        <v>75165732</v>
      </c>
      <c r="M976">
        <v>22549</v>
      </c>
      <c r="N976" t="s">
        <v>1069</v>
      </c>
    </row>
    <row r="977" spans="1:14" x14ac:dyDescent="0.3">
      <c r="A977" t="s">
        <v>755</v>
      </c>
      <c r="B977" t="s">
        <v>1068</v>
      </c>
      <c r="C977">
        <v>77</v>
      </c>
      <c r="D977">
        <v>24.65</v>
      </c>
      <c r="E977">
        <v>33.729999999999997</v>
      </c>
      <c r="F977">
        <v>29.19</v>
      </c>
      <c r="G977">
        <v>3</v>
      </c>
      <c r="H977">
        <v>21.094999999999999</v>
      </c>
      <c r="I977">
        <f t="shared" si="15"/>
        <v>8.0950000000000024</v>
      </c>
      <c r="J977" t="s">
        <v>806</v>
      </c>
      <c r="K977">
        <v>75111421</v>
      </c>
      <c r="L977">
        <v>75119607</v>
      </c>
      <c r="M977">
        <v>7005</v>
      </c>
      <c r="N977" t="s">
        <v>1070</v>
      </c>
    </row>
    <row r="978" spans="1:14" x14ac:dyDescent="0.3">
      <c r="A978" t="s">
        <v>755</v>
      </c>
      <c r="B978" t="s">
        <v>1068</v>
      </c>
      <c r="C978">
        <v>77</v>
      </c>
      <c r="D978">
        <v>24.65</v>
      </c>
      <c r="E978">
        <v>33.729999999999997</v>
      </c>
      <c r="F978">
        <v>29.19</v>
      </c>
      <c r="G978">
        <v>3</v>
      </c>
      <c r="H978">
        <v>21.094999999999999</v>
      </c>
      <c r="I978">
        <f t="shared" si="15"/>
        <v>8.0950000000000024</v>
      </c>
      <c r="J978" t="s">
        <v>806</v>
      </c>
      <c r="K978">
        <v>75103907</v>
      </c>
      <c r="L978">
        <v>75108574</v>
      </c>
      <c r="M978">
        <v>18038</v>
      </c>
      <c r="N978" t="s">
        <v>1071</v>
      </c>
    </row>
    <row r="979" spans="1:14" x14ac:dyDescent="0.3">
      <c r="A979" t="s">
        <v>755</v>
      </c>
      <c r="B979" t="s">
        <v>1072</v>
      </c>
      <c r="C979">
        <v>247</v>
      </c>
      <c r="D979">
        <v>24.65</v>
      </c>
      <c r="E979">
        <v>33.729999999999997</v>
      </c>
      <c r="F979">
        <v>29.19</v>
      </c>
      <c r="G979">
        <v>3</v>
      </c>
      <c r="H979">
        <v>21.094999999999999</v>
      </c>
      <c r="I979">
        <f t="shared" si="15"/>
        <v>8.0950000000000024</v>
      </c>
      <c r="J979" t="s">
        <v>806</v>
      </c>
      <c r="K979">
        <v>75514591</v>
      </c>
      <c r="L979">
        <v>75525282</v>
      </c>
      <c r="M979">
        <v>12409</v>
      </c>
      <c r="N979" t="s">
        <v>1073</v>
      </c>
    </row>
    <row r="980" spans="1:14" x14ac:dyDescent="0.3">
      <c r="A980" t="s">
        <v>755</v>
      </c>
      <c r="B980" t="s">
        <v>1072</v>
      </c>
      <c r="C980">
        <v>247</v>
      </c>
      <c r="D980">
        <v>24.65</v>
      </c>
      <c r="E980">
        <v>33.729999999999997</v>
      </c>
      <c r="F980">
        <v>29.19</v>
      </c>
      <c r="G980">
        <v>3</v>
      </c>
      <c r="H980">
        <v>21.094999999999999</v>
      </c>
      <c r="I980">
        <f t="shared" si="15"/>
        <v>8.0950000000000024</v>
      </c>
      <c r="J980" t="s">
        <v>806</v>
      </c>
      <c r="K980">
        <v>75525420</v>
      </c>
      <c r="L980">
        <v>75533705</v>
      </c>
      <c r="M980">
        <v>23238</v>
      </c>
      <c r="N980" t="s">
        <v>1074</v>
      </c>
    </row>
    <row r="981" spans="1:14" x14ac:dyDescent="0.3">
      <c r="A981" t="s">
        <v>755</v>
      </c>
      <c r="B981" t="s">
        <v>1072</v>
      </c>
      <c r="C981">
        <v>247</v>
      </c>
      <c r="D981">
        <v>24.65</v>
      </c>
      <c r="E981">
        <v>33.729999999999997</v>
      </c>
      <c r="F981">
        <v>29.19</v>
      </c>
      <c r="G981">
        <v>3</v>
      </c>
      <c r="H981">
        <v>21.094999999999999</v>
      </c>
      <c r="I981">
        <f t="shared" si="15"/>
        <v>8.0950000000000024</v>
      </c>
      <c r="J981" t="s">
        <v>806</v>
      </c>
      <c r="K981">
        <v>75479336</v>
      </c>
      <c r="L981">
        <v>75513620</v>
      </c>
      <c r="M981">
        <v>0</v>
      </c>
      <c r="N981" t="s">
        <v>1075</v>
      </c>
    </row>
    <row r="982" spans="1:14" x14ac:dyDescent="0.3">
      <c r="A982" t="s">
        <v>755</v>
      </c>
      <c r="B982" t="s">
        <v>1072</v>
      </c>
      <c r="C982">
        <v>247</v>
      </c>
      <c r="D982">
        <v>24.65</v>
      </c>
      <c r="E982">
        <v>33.729999999999997</v>
      </c>
      <c r="F982">
        <v>29.19</v>
      </c>
      <c r="G982">
        <v>3</v>
      </c>
      <c r="H982">
        <v>21.094999999999999</v>
      </c>
      <c r="I982">
        <f t="shared" si="15"/>
        <v>8.0950000000000024</v>
      </c>
      <c r="J982" t="s">
        <v>806</v>
      </c>
      <c r="K982">
        <v>75514591</v>
      </c>
      <c r="L982">
        <v>75525282</v>
      </c>
      <c r="M982">
        <v>11899</v>
      </c>
      <c r="N982" t="s">
        <v>1073</v>
      </c>
    </row>
    <row r="983" spans="1:14" x14ac:dyDescent="0.3">
      <c r="A983" t="s">
        <v>755</v>
      </c>
      <c r="B983" t="s">
        <v>1072</v>
      </c>
      <c r="C983">
        <v>247</v>
      </c>
      <c r="D983">
        <v>24.65</v>
      </c>
      <c r="E983">
        <v>33.729999999999997</v>
      </c>
      <c r="F983">
        <v>29.19</v>
      </c>
      <c r="G983">
        <v>3</v>
      </c>
      <c r="H983">
        <v>21.094999999999999</v>
      </c>
      <c r="I983">
        <f t="shared" si="15"/>
        <v>8.0950000000000024</v>
      </c>
      <c r="J983" t="s">
        <v>806</v>
      </c>
      <c r="K983">
        <v>75525420</v>
      </c>
      <c r="L983">
        <v>75533705</v>
      </c>
      <c r="M983">
        <v>22728</v>
      </c>
      <c r="N983" t="s">
        <v>1074</v>
      </c>
    </row>
    <row r="984" spans="1:14" x14ac:dyDescent="0.3">
      <c r="A984" t="s">
        <v>755</v>
      </c>
      <c r="B984" t="s">
        <v>1072</v>
      </c>
      <c r="C984">
        <v>247</v>
      </c>
      <c r="D984">
        <v>24.65</v>
      </c>
      <c r="E984">
        <v>33.729999999999997</v>
      </c>
      <c r="F984">
        <v>29.19</v>
      </c>
      <c r="G984">
        <v>3</v>
      </c>
      <c r="H984">
        <v>21.094999999999999</v>
      </c>
      <c r="I984">
        <f t="shared" si="15"/>
        <v>8.0950000000000024</v>
      </c>
      <c r="J984" t="s">
        <v>806</v>
      </c>
      <c r="K984">
        <v>75479336</v>
      </c>
      <c r="L984">
        <v>75513620</v>
      </c>
      <c r="M984">
        <v>0</v>
      </c>
      <c r="N984" t="s">
        <v>1075</v>
      </c>
    </row>
    <row r="985" spans="1:14" x14ac:dyDescent="0.3">
      <c r="A985" t="s">
        <v>755</v>
      </c>
      <c r="B985" t="s">
        <v>1076</v>
      </c>
      <c r="C985">
        <v>223</v>
      </c>
      <c r="D985">
        <v>24.65</v>
      </c>
      <c r="E985">
        <v>33.729999999999997</v>
      </c>
      <c r="F985">
        <v>29.19</v>
      </c>
      <c r="G985">
        <v>3</v>
      </c>
      <c r="H985">
        <v>21.094999999999999</v>
      </c>
      <c r="I985">
        <f t="shared" si="15"/>
        <v>8.0950000000000024</v>
      </c>
      <c r="J985" t="s">
        <v>806</v>
      </c>
      <c r="K985">
        <v>75983652</v>
      </c>
      <c r="L985">
        <v>75989621</v>
      </c>
      <c r="M985">
        <v>0</v>
      </c>
      <c r="N985" t="s">
        <v>1077</v>
      </c>
    </row>
    <row r="986" spans="1:14" x14ac:dyDescent="0.3">
      <c r="A986" t="s">
        <v>755</v>
      </c>
      <c r="B986" t="s">
        <v>1076</v>
      </c>
      <c r="C986">
        <v>223</v>
      </c>
      <c r="D986">
        <v>24.65</v>
      </c>
      <c r="E986">
        <v>33.729999999999997</v>
      </c>
      <c r="F986">
        <v>29.19</v>
      </c>
      <c r="G986">
        <v>3</v>
      </c>
      <c r="H986">
        <v>21.094999999999999</v>
      </c>
      <c r="I986">
        <f t="shared" si="15"/>
        <v>8.0950000000000024</v>
      </c>
      <c r="J986" t="s">
        <v>806</v>
      </c>
      <c r="K986">
        <v>75981162</v>
      </c>
      <c r="L986">
        <v>75983783</v>
      </c>
      <c r="M986">
        <v>4112</v>
      </c>
      <c r="N986" t="s">
        <v>1078</v>
      </c>
    </row>
    <row r="987" spans="1:14" x14ac:dyDescent="0.3">
      <c r="A987" t="s">
        <v>755</v>
      </c>
      <c r="B987" t="s">
        <v>1076</v>
      </c>
      <c r="C987">
        <v>223</v>
      </c>
      <c r="D987">
        <v>24.65</v>
      </c>
      <c r="E987">
        <v>33.729999999999997</v>
      </c>
      <c r="F987">
        <v>29.19</v>
      </c>
      <c r="G987">
        <v>3</v>
      </c>
      <c r="H987">
        <v>21.094999999999999</v>
      </c>
      <c r="I987">
        <f t="shared" si="15"/>
        <v>8.0950000000000024</v>
      </c>
      <c r="J987" t="s">
        <v>806</v>
      </c>
      <c r="K987">
        <v>75990340</v>
      </c>
      <c r="L987">
        <v>75996611</v>
      </c>
      <c r="M987">
        <v>2446</v>
      </c>
      <c r="N987" t="s">
        <v>1079</v>
      </c>
    </row>
    <row r="988" spans="1:14" x14ac:dyDescent="0.3">
      <c r="A988" t="s">
        <v>755</v>
      </c>
      <c r="B988" t="s">
        <v>1080</v>
      </c>
      <c r="C988">
        <v>33</v>
      </c>
      <c r="D988">
        <v>24.65</v>
      </c>
      <c r="E988">
        <v>33.729999999999997</v>
      </c>
      <c r="F988">
        <v>29.19</v>
      </c>
      <c r="G988">
        <v>3</v>
      </c>
      <c r="H988">
        <v>21.094999999999999</v>
      </c>
      <c r="I988">
        <f t="shared" si="15"/>
        <v>8.0950000000000024</v>
      </c>
      <c r="J988" t="s">
        <v>806</v>
      </c>
      <c r="K988">
        <v>76033679</v>
      </c>
      <c r="L988">
        <v>76035991</v>
      </c>
      <c r="M988">
        <v>2733</v>
      </c>
      <c r="N988" t="s">
        <v>1081</v>
      </c>
    </row>
    <row r="989" spans="1:14" x14ac:dyDescent="0.3">
      <c r="A989" t="s">
        <v>755</v>
      </c>
      <c r="B989" t="s">
        <v>1080</v>
      </c>
      <c r="C989">
        <v>33</v>
      </c>
      <c r="D989">
        <v>24.65</v>
      </c>
      <c r="E989">
        <v>33.729999999999997</v>
      </c>
      <c r="F989">
        <v>29.19</v>
      </c>
      <c r="G989">
        <v>3</v>
      </c>
      <c r="H989">
        <v>21.094999999999999</v>
      </c>
      <c r="I989">
        <f t="shared" si="15"/>
        <v>8.0950000000000024</v>
      </c>
      <c r="J989" t="s">
        <v>806</v>
      </c>
      <c r="K989">
        <v>76029689</v>
      </c>
      <c r="L989">
        <v>76033642</v>
      </c>
      <c r="M989">
        <v>0</v>
      </c>
      <c r="N989" t="s">
        <v>1081</v>
      </c>
    </row>
    <row r="990" spans="1:14" x14ac:dyDescent="0.3">
      <c r="A990" t="s">
        <v>755</v>
      </c>
      <c r="B990" t="s">
        <v>1080</v>
      </c>
      <c r="C990">
        <v>33</v>
      </c>
      <c r="D990">
        <v>24.65</v>
      </c>
      <c r="E990">
        <v>33.729999999999997</v>
      </c>
      <c r="F990">
        <v>29.19</v>
      </c>
      <c r="G990">
        <v>3</v>
      </c>
      <c r="H990">
        <v>21.094999999999999</v>
      </c>
      <c r="I990">
        <f t="shared" si="15"/>
        <v>8.0950000000000024</v>
      </c>
      <c r="J990" t="s">
        <v>806</v>
      </c>
      <c r="K990">
        <v>76018725</v>
      </c>
      <c r="L990">
        <v>76029643</v>
      </c>
      <c r="M990">
        <v>1304</v>
      </c>
      <c r="N990" t="s">
        <v>1082</v>
      </c>
    </row>
    <row r="991" spans="1:14" x14ac:dyDescent="0.3">
      <c r="A991" t="s">
        <v>755</v>
      </c>
      <c r="B991" t="s">
        <v>1083</v>
      </c>
      <c r="C991">
        <v>83</v>
      </c>
      <c r="D991">
        <v>24.65</v>
      </c>
      <c r="E991">
        <v>33.729999999999997</v>
      </c>
      <c r="F991">
        <v>29.19</v>
      </c>
      <c r="G991">
        <v>3</v>
      </c>
      <c r="H991">
        <v>21.094999999999999</v>
      </c>
      <c r="I991">
        <f t="shared" si="15"/>
        <v>8.0950000000000024</v>
      </c>
      <c r="J991" t="s">
        <v>1042</v>
      </c>
      <c r="K991">
        <v>113676</v>
      </c>
      <c r="L991">
        <v>124501</v>
      </c>
      <c r="M991">
        <v>25305</v>
      </c>
      <c r="N991" t="s">
        <v>1084</v>
      </c>
    </row>
    <row r="992" spans="1:14" x14ac:dyDescent="0.3">
      <c r="A992" t="s">
        <v>755</v>
      </c>
      <c r="B992" t="s">
        <v>1083</v>
      </c>
      <c r="C992">
        <v>83</v>
      </c>
      <c r="D992">
        <v>24.65</v>
      </c>
      <c r="E992">
        <v>33.729999999999997</v>
      </c>
      <c r="F992">
        <v>29.19</v>
      </c>
      <c r="G992">
        <v>3</v>
      </c>
      <c r="H992">
        <v>21.094999999999999</v>
      </c>
      <c r="I992">
        <f t="shared" si="15"/>
        <v>8.0950000000000024</v>
      </c>
      <c r="J992" t="s">
        <v>1042</v>
      </c>
      <c r="K992">
        <v>86909</v>
      </c>
      <c r="L992">
        <v>108372</v>
      </c>
      <c r="M992">
        <v>0</v>
      </c>
      <c r="N992" t="s">
        <v>1085</v>
      </c>
    </row>
    <row r="993" spans="1:14" x14ac:dyDescent="0.3">
      <c r="A993" t="s">
        <v>755</v>
      </c>
      <c r="B993" t="s">
        <v>1083</v>
      </c>
      <c r="C993">
        <v>83</v>
      </c>
      <c r="D993">
        <v>24.65</v>
      </c>
      <c r="E993">
        <v>33.729999999999997</v>
      </c>
      <c r="F993">
        <v>29.19</v>
      </c>
      <c r="G993">
        <v>3</v>
      </c>
      <c r="H993">
        <v>21.094999999999999</v>
      </c>
      <c r="I993">
        <f t="shared" si="15"/>
        <v>8.0950000000000024</v>
      </c>
      <c r="J993" t="s">
        <v>1042</v>
      </c>
      <c r="K993">
        <v>59989</v>
      </c>
      <c r="L993">
        <v>70039</v>
      </c>
      <c r="M993">
        <v>18333</v>
      </c>
      <c r="N993" t="s">
        <v>1086</v>
      </c>
    </row>
    <row r="994" spans="1:14" x14ac:dyDescent="0.3">
      <c r="A994" t="s">
        <v>755</v>
      </c>
      <c r="B994" t="s">
        <v>1087</v>
      </c>
      <c r="C994">
        <v>94</v>
      </c>
      <c r="D994">
        <v>24.65</v>
      </c>
      <c r="E994">
        <v>33.729999999999997</v>
      </c>
      <c r="F994">
        <v>29.19</v>
      </c>
      <c r="G994">
        <v>3</v>
      </c>
      <c r="H994">
        <v>21.094999999999999</v>
      </c>
      <c r="I994">
        <f t="shared" si="15"/>
        <v>8.0950000000000024</v>
      </c>
      <c r="J994" t="s">
        <v>1047</v>
      </c>
      <c r="K994">
        <v>26720</v>
      </c>
      <c r="L994">
        <v>61200</v>
      </c>
      <c r="M994">
        <v>5685</v>
      </c>
      <c r="N994" t="s">
        <v>1050</v>
      </c>
    </row>
    <row r="995" spans="1:14" x14ac:dyDescent="0.3">
      <c r="A995" t="s">
        <v>755</v>
      </c>
      <c r="B995" t="s">
        <v>1087</v>
      </c>
      <c r="C995">
        <v>94</v>
      </c>
      <c r="D995">
        <v>24.65</v>
      </c>
      <c r="E995">
        <v>33.729999999999997</v>
      </c>
      <c r="F995">
        <v>29.19</v>
      </c>
      <c r="G995">
        <v>3</v>
      </c>
      <c r="H995">
        <v>21.094999999999999</v>
      </c>
      <c r="I995">
        <f t="shared" si="15"/>
        <v>8.0950000000000024</v>
      </c>
      <c r="J995" t="s">
        <v>1047</v>
      </c>
      <c r="K995">
        <v>61460</v>
      </c>
      <c r="L995">
        <v>67537</v>
      </c>
      <c r="M995">
        <v>40425</v>
      </c>
      <c r="N995" t="s">
        <v>1048</v>
      </c>
    </row>
    <row r="996" spans="1:14" x14ac:dyDescent="0.3">
      <c r="A996" t="s">
        <v>755</v>
      </c>
      <c r="B996" t="s">
        <v>1087</v>
      </c>
      <c r="C996">
        <v>94</v>
      </c>
      <c r="D996">
        <v>24.65</v>
      </c>
      <c r="E996">
        <v>33.729999999999997</v>
      </c>
      <c r="F996">
        <v>29.19</v>
      </c>
      <c r="G996">
        <v>3</v>
      </c>
      <c r="H996">
        <v>21.094999999999999</v>
      </c>
      <c r="I996">
        <f t="shared" si="15"/>
        <v>8.0950000000000024</v>
      </c>
      <c r="J996" t="s">
        <v>1047</v>
      </c>
      <c r="K996">
        <v>11312</v>
      </c>
      <c r="L996">
        <v>17350</v>
      </c>
      <c r="M996">
        <v>3686</v>
      </c>
      <c r="N996" t="s">
        <v>1049</v>
      </c>
    </row>
    <row r="997" spans="1:14" x14ac:dyDescent="0.3">
      <c r="A997" t="s">
        <v>755</v>
      </c>
      <c r="B997" t="s">
        <v>1088</v>
      </c>
      <c r="C997">
        <v>97</v>
      </c>
      <c r="D997">
        <v>24.65</v>
      </c>
      <c r="E997">
        <v>33.729999999999997</v>
      </c>
      <c r="F997">
        <v>29.19</v>
      </c>
      <c r="G997">
        <v>3</v>
      </c>
      <c r="H997">
        <v>21.094999999999999</v>
      </c>
      <c r="I997">
        <f t="shared" si="15"/>
        <v>8.0950000000000024</v>
      </c>
      <c r="J997" t="s">
        <v>1089</v>
      </c>
      <c r="K997">
        <v>84793</v>
      </c>
      <c r="L997">
        <v>102404</v>
      </c>
      <c r="M997">
        <v>0</v>
      </c>
      <c r="N997" t="s">
        <v>1090</v>
      </c>
    </row>
    <row r="998" spans="1:14" x14ac:dyDescent="0.3">
      <c r="A998" t="s">
        <v>755</v>
      </c>
      <c r="B998" t="s">
        <v>1088</v>
      </c>
      <c r="C998">
        <v>97</v>
      </c>
      <c r="D998">
        <v>24.65</v>
      </c>
      <c r="E998">
        <v>33.729999999999997</v>
      </c>
      <c r="F998">
        <v>29.19</v>
      </c>
      <c r="G998">
        <v>3</v>
      </c>
      <c r="H998">
        <v>21.094999999999999</v>
      </c>
      <c r="I998">
        <f t="shared" si="15"/>
        <v>8.0950000000000024</v>
      </c>
      <c r="J998" t="s">
        <v>1089</v>
      </c>
      <c r="K998">
        <v>102903</v>
      </c>
      <c r="L998">
        <v>107415</v>
      </c>
      <c r="M998">
        <v>13756</v>
      </c>
      <c r="N998" t="s">
        <v>1091</v>
      </c>
    </row>
    <row r="999" spans="1:14" x14ac:dyDescent="0.3">
      <c r="A999" t="s">
        <v>755</v>
      </c>
      <c r="B999" t="s">
        <v>1088</v>
      </c>
      <c r="C999">
        <v>97</v>
      </c>
      <c r="D999">
        <v>24.65</v>
      </c>
      <c r="E999">
        <v>33.729999999999997</v>
      </c>
      <c r="F999">
        <v>29.19</v>
      </c>
      <c r="G999">
        <v>3</v>
      </c>
      <c r="H999">
        <v>21.094999999999999</v>
      </c>
      <c r="I999">
        <f t="shared" si="15"/>
        <v>8.0950000000000024</v>
      </c>
      <c r="J999" t="s">
        <v>1089</v>
      </c>
      <c r="K999">
        <v>79763</v>
      </c>
      <c r="L999">
        <v>80817</v>
      </c>
      <c r="M999">
        <v>8331</v>
      </c>
      <c r="N999" t="s">
        <v>1092</v>
      </c>
    </row>
    <row r="1000" spans="1:14" x14ac:dyDescent="0.3">
      <c r="A1000" t="s">
        <v>755</v>
      </c>
      <c r="B1000" t="s">
        <v>1093</v>
      </c>
      <c r="C1000">
        <v>115</v>
      </c>
      <c r="D1000">
        <v>24.65</v>
      </c>
      <c r="E1000">
        <v>34.01</v>
      </c>
      <c r="F1000">
        <v>29.33</v>
      </c>
      <c r="G1000">
        <v>3</v>
      </c>
      <c r="H1000">
        <v>21.094999999999999</v>
      </c>
      <c r="I1000">
        <f t="shared" si="15"/>
        <v>8.2349999999999994</v>
      </c>
      <c r="J1000" t="s">
        <v>806</v>
      </c>
      <c r="K1000">
        <v>2883157</v>
      </c>
      <c r="L1000">
        <v>2889094</v>
      </c>
      <c r="M1000">
        <v>29441</v>
      </c>
      <c r="N1000" t="s">
        <v>1094</v>
      </c>
    </row>
    <row r="1001" spans="1:14" x14ac:dyDescent="0.3">
      <c r="A1001" t="s">
        <v>755</v>
      </c>
      <c r="B1001" t="s">
        <v>1093</v>
      </c>
      <c r="C1001">
        <v>115</v>
      </c>
      <c r="D1001">
        <v>24.65</v>
      </c>
      <c r="E1001">
        <v>34.01</v>
      </c>
      <c r="F1001">
        <v>29.33</v>
      </c>
      <c r="G1001">
        <v>3</v>
      </c>
      <c r="H1001">
        <v>21.094999999999999</v>
      </c>
      <c r="I1001">
        <f t="shared" si="15"/>
        <v>8.2349999999999994</v>
      </c>
      <c r="J1001" t="s">
        <v>806</v>
      </c>
      <c r="K1001">
        <v>2875017</v>
      </c>
      <c r="L1001">
        <v>2881708</v>
      </c>
      <c r="M1001">
        <v>36827</v>
      </c>
      <c r="N1001" t="s">
        <v>1095</v>
      </c>
    </row>
    <row r="1002" spans="1:14" x14ac:dyDescent="0.3">
      <c r="A1002" t="s">
        <v>755</v>
      </c>
      <c r="B1002" t="s">
        <v>1093</v>
      </c>
      <c r="C1002">
        <v>115</v>
      </c>
      <c r="D1002">
        <v>24.65</v>
      </c>
      <c r="E1002">
        <v>34.01</v>
      </c>
      <c r="F1002">
        <v>29.33</v>
      </c>
      <c r="G1002">
        <v>3</v>
      </c>
      <c r="H1002">
        <v>21.094999999999999</v>
      </c>
      <c r="I1002">
        <f t="shared" si="15"/>
        <v>8.2349999999999994</v>
      </c>
      <c r="J1002" t="s">
        <v>806</v>
      </c>
      <c r="K1002">
        <v>2912356</v>
      </c>
      <c r="L1002">
        <v>2921913</v>
      </c>
      <c r="M1002">
        <v>0</v>
      </c>
      <c r="N1002" t="s">
        <v>1096</v>
      </c>
    </row>
    <row r="1003" spans="1:14" x14ac:dyDescent="0.3">
      <c r="A1003" t="s">
        <v>755</v>
      </c>
      <c r="B1003" t="s">
        <v>1097</v>
      </c>
      <c r="C1003">
        <v>200</v>
      </c>
      <c r="D1003">
        <v>24.65</v>
      </c>
      <c r="E1003">
        <v>34.01</v>
      </c>
      <c r="F1003">
        <v>29.33</v>
      </c>
      <c r="G1003">
        <v>3</v>
      </c>
      <c r="H1003">
        <v>21.094999999999999</v>
      </c>
      <c r="I1003">
        <f t="shared" si="15"/>
        <v>8.2349999999999994</v>
      </c>
      <c r="J1003" t="s">
        <v>806</v>
      </c>
      <c r="K1003">
        <v>859601</v>
      </c>
      <c r="L1003">
        <v>870407</v>
      </c>
      <c r="M1003">
        <v>21051</v>
      </c>
      <c r="N1003" t="s">
        <v>1098</v>
      </c>
    </row>
    <row r="1004" spans="1:14" x14ac:dyDescent="0.3">
      <c r="A1004" t="s">
        <v>755</v>
      </c>
      <c r="B1004" t="s">
        <v>1097</v>
      </c>
      <c r="C1004">
        <v>200</v>
      </c>
      <c r="D1004">
        <v>24.65</v>
      </c>
      <c r="E1004">
        <v>34.01</v>
      </c>
      <c r="F1004">
        <v>29.33</v>
      </c>
      <c r="G1004">
        <v>3</v>
      </c>
      <c r="H1004">
        <v>21.094999999999999</v>
      </c>
      <c r="I1004">
        <f t="shared" si="15"/>
        <v>8.2349999999999994</v>
      </c>
      <c r="J1004" t="s">
        <v>806</v>
      </c>
      <c r="K1004">
        <v>875740</v>
      </c>
      <c r="L1004">
        <v>910625</v>
      </c>
      <c r="M1004">
        <v>0</v>
      </c>
      <c r="N1004" t="s">
        <v>1099</v>
      </c>
    </row>
    <row r="1005" spans="1:14" x14ac:dyDescent="0.3">
      <c r="A1005" t="s">
        <v>755</v>
      </c>
      <c r="B1005" t="s">
        <v>1097</v>
      </c>
      <c r="C1005">
        <v>200</v>
      </c>
      <c r="D1005">
        <v>24.65</v>
      </c>
      <c r="E1005">
        <v>34.01</v>
      </c>
      <c r="F1005">
        <v>29.33</v>
      </c>
      <c r="G1005">
        <v>3</v>
      </c>
      <c r="H1005">
        <v>21.094999999999999</v>
      </c>
      <c r="I1005">
        <f t="shared" si="15"/>
        <v>8.2349999999999994</v>
      </c>
      <c r="J1005" t="s">
        <v>806</v>
      </c>
      <c r="K1005">
        <v>912600</v>
      </c>
      <c r="L1005">
        <v>915421</v>
      </c>
      <c r="M1005">
        <v>21143</v>
      </c>
      <c r="N1005" t="s">
        <v>1100</v>
      </c>
    </row>
    <row r="1006" spans="1:14" x14ac:dyDescent="0.3">
      <c r="A1006" t="s">
        <v>755</v>
      </c>
      <c r="B1006" t="s">
        <v>1101</v>
      </c>
      <c r="C1006">
        <v>87</v>
      </c>
      <c r="D1006">
        <v>24.65</v>
      </c>
      <c r="E1006">
        <v>34.01</v>
      </c>
      <c r="F1006">
        <v>29.33</v>
      </c>
      <c r="G1006">
        <v>3</v>
      </c>
      <c r="H1006">
        <v>21.094999999999999</v>
      </c>
      <c r="I1006">
        <f t="shared" si="15"/>
        <v>8.2349999999999994</v>
      </c>
      <c r="J1006" t="s">
        <v>1102</v>
      </c>
      <c r="K1006">
        <v>50729</v>
      </c>
      <c r="L1006">
        <v>120132</v>
      </c>
      <c r="M1006">
        <v>8239</v>
      </c>
      <c r="N1006" t="s">
        <v>1103</v>
      </c>
    </row>
    <row r="1007" spans="1:14" x14ac:dyDescent="0.3">
      <c r="A1007" t="s">
        <v>755</v>
      </c>
      <c r="B1007" t="s">
        <v>1101</v>
      </c>
      <c r="C1007">
        <v>87</v>
      </c>
      <c r="D1007">
        <v>24.65</v>
      </c>
      <c r="E1007">
        <v>34.01</v>
      </c>
      <c r="F1007">
        <v>29.33</v>
      </c>
      <c r="G1007">
        <v>3</v>
      </c>
      <c r="H1007">
        <v>21.094999999999999</v>
      </c>
      <c r="I1007">
        <f t="shared" si="15"/>
        <v>8.2349999999999994</v>
      </c>
      <c r="J1007" t="s">
        <v>1102</v>
      </c>
      <c r="K1007">
        <v>5660</v>
      </c>
      <c r="L1007">
        <v>14166</v>
      </c>
      <c r="M1007">
        <v>28325</v>
      </c>
      <c r="N1007" t="s">
        <v>1071</v>
      </c>
    </row>
    <row r="1008" spans="1:14" x14ac:dyDescent="0.3">
      <c r="A1008" t="s">
        <v>755</v>
      </c>
      <c r="B1008" t="s">
        <v>1104</v>
      </c>
      <c r="C1008">
        <v>58</v>
      </c>
      <c r="D1008">
        <v>24.65</v>
      </c>
      <c r="E1008">
        <v>34.29</v>
      </c>
      <c r="F1008">
        <v>29.47</v>
      </c>
      <c r="G1008">
        <v>3</v>
      </c>
      <c r="H1008">
        <v>21.094999999999999</v>
      </c>
      <c r="I1008">
        <f t="shared" si="15"/>
        <v>8.375</v>
      </c>
      <c r="J1008" t="s">
        <v>1056</v>
      </c>
      <c r="K1008">
        <v>61467</v>
      </c>
      <c r="L1008">
        <v>91629</v>
      </c>
      <c r="M1008">
        <v>9442</v>
      </c>
      <c r="N1008" t="s">
        <v>758</v>
      </c>
    </row>
    <row r="1009" spans="1:14" x14ac:dyDescent="0.3">
      <c r="A1009" t="s">
        <v>755</v>
      </c>
      <c r="B1009" t="s">
        <v>1104</v>
      </c>
      <c r="C1009">
        <v>58</v>
      </c>
      <c r="D1009">
        <v>24.65</v>
      </c>
      <c r="E1009">
        <v>34.29</v>
      </c>
      <c r="F1009">
        <v>29.47</v>
      </c>
      <c r="G1009">
        <v>3</v>
      </c>
      <c r="H1009">
        <v>21.094999999999999</v>
      </c>
      <c r="I1009">
        <f t="shared" si="15"/>
        <v>8.375</v>
      </c>
      <c r="J1009" t="s">
        <v>1056</v>
      </c>
      <c r="K1009">
        <v>37669</v>
      </c>
      <c r="L1009">
        <v>59860</v>
      </c>
      <c r="M1009">
        <v>0</v>
      </c>
      <c r="N1009" t="s">
        <v>1057</v>
      </c>
    </row>
    <row r="1010" spans="1:14" x14ac:dyDescent="0.3">
      <c r="A1010" t="s">
        <v>755</v>
      </c>
      <c r="B1010" t="s">
        <v>1104</v>
      </c>
      <c r="C1010">
        <v>58</v>
      </c>
      <c r="D1010">
        <v>24.65</v>
      </c>
      <c r="E1010">
        <v>34.29</v>
      </c>
      <c r="F1010">
        <v>29.47</v>
      </c>
      <c r="G1010">
        <v>3</v>
      </c>
      <c r="H1010">
        <v>21.094999999999999</v>
      </c>
      <c r="I1010">
        <f t="shared" si="15"/>
        <v>8.375</v>
      </c>
      <c r="J1010" t="s">
        <v>1056</v>
      </c>
      <c r="K1010">
        <v>25871</v>
      </c>
      <c r="L1010">
        <v>35278</v>
      </c>
      <c r="M1010">
        <v>16748</v>
      </c>
      <c r="N1010" t="s">
        <v>1057</v>
      </c>
    </row>
    <row r="1011" spans="1:14" x14ac:dyDescent="0.3">
      <c r="A1011" t="s">
        <v>755</v>
      </c>
      <c r="B1011" t="s">
        <v>1105</v>
      </c>
      <c r="C1011">
        <v>69</v>
      </c>
      <c r="D1011">
        <v>24.65</v>
      </c>
      <c r="E1011">
        <v>34.58</v>
      </c>
      <c r="F1011">
        <v>29.614999999999998</v>
      </c>
      <c r="G1011">
        <v>3</v>
      </c>
      <c r="H1011">
        <v>21.094999999999999</v>
      </c>
      <c r="I1011">
        <f t="shared" si="15"/>
        <v>8.52</v>
      </c>
      <c r="J1011" t="s">
        <v>806</v>
      </c>
      <c r="K1011">
        <v>1654812</v>
      </c>
      <c r="L1011">
        <v>1666914</v>
      </c>
      <c r="M1011">
        <v>16694</v>
      </c>
      <c r="N1011" t="s">
        <v>1106</v>
      </c>
    </row>
    <row r="1012" spans="1:14" x14ac:dyDescent="0.3">
      <c r="A1012" t="s">
        <v>755</v>
      </c>
      <c r="B1012" t="s">
        <v>1105</v>
      </c>
      <c r="C1012">
        <v>69</v>
      </c>
      <c r="D1012">
        <v>24.65</v>
      </c>
      <c r="E1012">
        <v>34.58</v>
      </c>
      <c r="F1012">
        <v>29.614999999999998</v>
      </c>
      <c r="G1012">
        <v>3</v>
      </c>
      <c r="H1012">
        <v>21.094999999999999</v>
      </c>
      <c r="I1012">
        <f t="shared" si="15"/>
        <v>8.52</v>
      </c>
      <c r="J1012" t="s">
        <v>806</v>
      </c>
      <c r="K1012">
        <v>1667381</v>
      </c>
      <c r="L1012">
        <v>1674646</v>
      </c>
      <c r="M1012">
        <v>8962</v>
      </c>
      <c r="N1012" t="s">
        <v>1107</v>
      </c>
    </row>
    <row r="1013" spans="1:14" x14ac:dyDescent="0.3">
      <c r="A1013" t="s">
        <v>755</v>
      </c>
      <c r="B1013" t="s">
        <v>1105</v>
      </c>
      <c r="C1013">
        <v>69</v>
      </c>
      <c r="D1013">
        <v>24.65</v>
      </c>
      <c r="E1013">
        <v>34.58</v>
      </c>
      <c r="F1013">
        <v>29.614999999999998</v>
      </c>
      <c r="G1013">
        <v>3</v>
      </c>
      <c r="H1013">
        <v>21.094999999999999</v>
      </c>
      <c r="I1013">
        <f t="shared" si="15"/>
        <v>8.52</v>
      </c>
      <c r="J1013" t="s">
        <v>806</v>
      </c>
      <c r="K1013">
        <v>1680928</v>
      </c>
      <c r="L1013">
        <v>1683183</v>
      </c>
      <c r="M1013">
        <v>425</v>
      </c>
      <c r="N1013" t="s">
        <v>1108</v>
      </c>
    </row>
    <row r="1014" spans="1:14" x14ac:dyDescent="0.3">
      <c r="A1014" t="s">
        <v>755</v>
      </c>
      <c r="B1014" t="s">
        <v>1109</v>
      </c>
      <c r="C1014">
        <v>128</v>
      </c>
      <c r="D1014">
        <v>24.65</v>
      </c>
      <c r="E1014">
        <v>34.58</v>
      </c>
      <c r="F1014">
        <v>29.614999999999998</v>
      </c>
      <c r="G1014">
        <v>3</v>
      </c>
      <c r="H1014">
        <v>21.094999999999999</v>
      </c>
      <c r="I1014">
        <f t="shared" si="15"/>
        <v>8.52</v>
      </c>
      <c r="J1014" t="s">
        <v>806</v>
      </c>
      <c r="K1014">
        <v>2293400</v>
      </c>
      <c r="L1014">
        <v>2302450</v>
      </c>
      <c r="M1014">
        <v>17766</v>
      </c>
      <c r="N1014" t="s">
        <v>1110</v>
      </c>
    </row>
    <row r="1015" spans="1:14" x14ac:dyDescent="0.3">
      <c r="A1015" t="s">
        <v>755</v>
      </c>
      <c r="B1015" t="s">
        <v>1109</v>
      </c>
      <c r="C1015">
        <v>128</v>
      </c>
      <c r="D1015">
        <v>24.65</v>
      </c>
      <c r="E1015">
        <v>34.58</v>
      </c>
      <c r="F1015">
        <v>29.614999999999998</v>
      </c>
      <c r="G1015">
        <v>3</v>
      </c>
      <c r="H1015">
        <v>21.094999999999999</v>
      </c>
      <c r="I1015">
        <f t="shared" si="15"/>
        <v>8.52</v>
      </c>
      <c r="J1015" t="s">
        <v>806</v>
      </c>
      <c r="K1015">
        <v>2212550</v>
      </c>
      <c r="L1015">
        <v>2269733</v>
      </c>
      <c r="M1015">
        <v>5902</v>
      </c>
      <c r="N1015" t="s">
        <v>1111</v>
      </c>
    </row>
    <row r="1016" spans="1:14" x14ac:dyDescent="0.3">
      <c r="A1016" t="s">
        <v>755</v>
      </c>
      <c r="B1016" t="s">
        <v>1109</v>
      </c>
      <c r="C1016">
        <v>128</v>
      </c>
      <c r="D1016">
        <v>24.65</v>
      </c>
      <c r="E1016">
        <v>34.58</v>
      </c>
      <c r="F1016">
        <v>29.614999999999998</v>
      </c>
      <c r="G1016">
        <v>3</v>
      </c>
      <c r="H1016">
        <v>21.094999999999999</v>
      </c>
      <c r="I1016">
        <f t="shared" si="15"/>
        <v>8.52</v>
      </c>
      <c r="J1016" t="s">
        <v>806</v>
      </c>
      <c r="K1016">
        <v>2303992</v>
      </c>
      <c r="L1016">
        <v>2339566</v>
      </c>
      <c r="M1016">
        <v>28358</v>
      </c>
      <c r="N1016" t="s">
        <v>1112</v>
      </c>
    </row>
    <row r="1017" spans="1:14" x14ac:dyDescent="0.3">
      <c r="A1017" t="s">
        <v>755</v>
      </c>
      <c r="B1017" t="s">
        <v>1113</v>
      </c>
      <c r="C1017">
        <v>131</v>
      </c>
      <c r="D1017">
        <v>24.65</v>
      </c>
      <c r="E1017">
        <v>34.58</v>
      </c>
      <c r="F1017">
        <v>29.614999999999998</v>
      </c>
      <c r="G1017">
        <v>3</v>
      </c>
      <c r="H1017">
        <v>21.094999999999999</v>
      </c>
      <c r="I1017">
        <f t="shared" si="15"/>
        <v>8.52</v>
      </c>
      <c r="J1017" t="s">
        <v>806</v>
      </c>
      <c r="K1017">
        <v>2871504</v>
      </c>
      <c r="L1017">
        <v>2874913</v>
      </c>
      <c r="M1017">
        <v>8537</v>
      </c>
      <c r="N1017" t="s">
        <v>1114</v>
      </c>
    </row>
    <row r="1018" spans="1:14" x14ac:dyDescent="0.3">
      <c r="A1018" t="s">
        <v>755</v>
      </c>
      <c r="B1018" t="s">
        <v>1113</v>
      </c>
      <c r="C1018">
        <v>131</v>
      </c>
      <c r="D1018">
        <v>24.65</v>
      </c>
      <c r="E1018">
        <v>34.58</v>
      </c>
      <c r="F1018">
        <v>29.614999999999998</v>
      </c>
      <c r="G1018">
        <v>3</v>
      </c>
      <c r="H1018">
        <v>21.094999999999999</v>
      </c>
      <c r="I1018">
        <f t="shared" si="15"/>
        <v>8.52</v>
      </c>
      <c r="J1018" t="s">
        <v>806</v>
      </c>
      <c r="K1018">
        <v>2875017</v>
      </c>
      <c r="L1018">
        <v>2881708</v>
      </c>
      <c r="M1018">
        <v>1742</v>
      </c>
      <c r="N1018" t="s">
        <v>1095</v>
      </c>
    </row>
    <row r="1019" spans="1:14" x14ac:dyDescent="0.3">
      <c r="A1019" t="s">
        <v>755</v>
      </c>
      <c r="B1019" t="s">
        <v>1113</v>
      </c>
      <c r="C1019">
        <v>131</v>
      </c>
      <c r="D1019">
        <v>24.65</v>
      </c>
      <c r="E1019">
        <v>34.58</v>
      </c>
      <c r="F1019">
        <v>29.614999999999998</v>
      </c>
      <c r="G1019">
        <v>3</v>
      </c>
      <c r="H1019">
        <v>21.094999999999999</v>
      </c>
      <c r="I1019">
        <f t="shared" si="15"/>
        <v>8.52</v>
      </c>
      <c r="J1019" t="s">
        <v>806</v>
      </c>
      <c r="K1019">
        <v>2883157</v>
      </c>
      <c r="L1019">
        <v>2889094</v>
      </c>
      <c r="M1019">
        <v>0</v>
      </c>
      <c r="N1019" t="s">
        <v>1094</v>
      </c>
    </row>
    <row r="1020" spans="1:14" x14ac:dyDescent="0.3">
      <c r="A1020" t="s">
        <v>755</v>
      </c>
      <c r="B1020" t="s">
        <v>1115</v>
      </c>
      <c r="C1020">
        <v>345</v>
      </c>
      <c r="D1020">
        <v>24.65</v>
      </c>
      <c r="E1020">
        <v>34.58</v>
      </c>
      <c r="F1020">
        <v>29.614999999999998</v>
      </c>
      <c r="G1020">
        <v>3</v>
      </c>
      <c r="H1020">
        <v>21.094999999999999</v>
      </c>
      <c r="I1020">
        <f t="shared" si="15"/>
        <v>8.52</v>
      </c>
      <c r="J1020" t="s">
        <v>806</v>
      </c>
      <c r="K1020">
        <v>77587701</v>
      </c>
      <c r="L1020">
        <v>77599446</v>
      </c>
      <c r="M1020">
        <v>7226</v>
      </c>
      <c r="N1020" t="s">
        <v>1116</v>
      </c>
    </row>
    <row r="1021" spans="1:14" x14ac:dyDescent="0.3">
      <c r="A1021" t="s">
        <v>755</v>
      </c>
      <c r="B1021" t="s">
        <v>1115</v>
      </c>
      <c r="C1021">
        <v>345</v>
      </c>
      <c r="D1021">
        <v>24.65</v>
      </c>
      <c r="E1021">
        <v>34.58</v>
      </c>
      <c r="F1021">
        <v>29.614999999999998</v>
      </c>
      <c r="G1021">
        <v>3</v>
      </c>
      <c r="H1021">
        <v>21.094999999999999</v>
      </c>
      <c r="I1021">
        <f t="shared" si="15"/>
        <v>8.52</v>
      </c>
      <c r="J1021" t="s">
        <v>806</v>
      </c>
      <c r="K1021">
        <v>77561587</v>
      </c>
      <c r="L1021">
        <v>77580199</v>
      </c>
      <c r="M1021">
        <v>26473</v>
      </c>
      <c r="N1021" t="s">
        <v>975</v>
      </c>
    </row>
    <row r="1022" spans="1:14" x14ac:dyDescent="0.3">
      <c r="A1022" t="s">
        <v>755</v>
      </c>
      <c r="B1022" t="s">
        <v>1115</v>
      </c>
      <c r="C1022">
        <v>345</v>
      </c>
      <c r="D1022">
        <v>24.65</v>
      </c>
      <c r="E1022">
        <v>34.58</v>
      </c>
      <c r="F1022">
        <v>29.614999999999998</v>
      </c>
      <c r="G1022">
        <v>3</v>
      </c>
      <c r="H1022">
        <v>21.094999999999999</v>
      </c>
      <c r="I1022">
        <f t="shared" si="15"/>
        <v>8.52</v>
      </c>
      <c r="J1022" t="s">
        <v>806</v>
      </c>
      <c r="K1022">
        <v>77580389</v>
      </c>
      <c r="L1022">
        <v>77585670</v>
      </c>
      <c r="M1022">
        <v>21002</v>
      </c>
      <c r="N1022" t="s">
        <v>976</v>
      </c>
    </row>
    <row r="1023" spans="1:14" x14ac:dyDescent="0.3">
      <c r="A1023" t="s">
        <v>755</v>
      </c>
      <c r="B1023" t="s">
        <v>1117</v>
      </c>
      <c r="C1023">
        <v>97</v>
      </c>
      <c r="D1023">
        <v>24.65</v>
      </c>
      <c r="E1023">
        <v>34.86</v>
      </c>
      <c r="F1023">
        <v>29.754999999999999</v>
      </c>
      <c r="G1023">
        <v>3</v>
      </c>
      <c r="H1023">
        <v>21.094999999999999</v>
      </c>
      <c r="I1023">
        <f t="shared" si="15"/>
        <v>8.66</v>
      </c>
      <c r="J1023" t="s">
        <v>806</v>
      </c>
      <c r="K1023">
        <v>1569233</v>
      </c>
      <c r="L1023">
        <v>1575847</v>
      </c>
      <c r="M1023">
        <v>33356</v>
      </c>
      <c r="N1023" t="s">
        <v>1118</v>
      </c>
    </row>
    <row r="1024" spans="1:14" x14ac:dyDescent="0.3">
      <c r="A1024" t="s">
        <v>755</v>
      </c>
      <c r="B1024" t="s">
        <v>1117</v>
      </c>
      <c r="C1024">
        <v>97</v>
      </c>
      <c r="D1024">
        <v>24.65</v>
      </c>
      <c r="E1024">
        <v>34.86</v>
      </c>
      <c r="F1024">
        <v>29.754999999999999</v>
      </c>
      <c r="G1024">
        <v>3</v>
      </c>
      <c r="H1024">
        <v>21.094999999999999</v>
      </c>
      <c r="I1024">
        <f t="shared" si="15"/>
        <v>8.66</v>
      </c>
      <c r="J1024" t="s">
        <v>806</v>
      </c>
      <c r="K1024">
        <v>1527630</v>
      </c>
      <c r="L1024">
        <v>1564494</v>
      </c>
      <c r="M1024">
        <v>0</v>
      </c>
      <c r="N1024" t="s">
        <v>1119</v>
      </c>
    </row>
    <row r="1025" spans="1:14" x14ac:dyDescent="0.3">
      <c r="A1025" t="s">
        <v>755</v>
      </c>
      <c r="B1025" t="s">
        <v>1117</v>
      </c>
      <c r="C1025">
        <v>97</v>
      </c>
      <c r="D1025">
        <v>24.65</v>
      </c>
      <c r="E1025">
        <v>34.86</v>
      </c>
      <c r="F1025">
        <v>29.754999999999999</v>
      </c>
      <c r="G1025">
        <v>3</v>
      </c>
      <c r="H1025">
        <v>21.094999999999999</v>
      </c>
      <c r="I1025">
        <f t="shared" si="15"/>
        <v>8.66</v>
      </c>
      <c r="J1025" t="s">
        <v>806</v>
      </c>
      <c r="K1025">
        <v>1567431</v>
      </c>
      <c r="L1025">
        <v>1568981</v>
      </c>
      <c r="M1025">
        <v>31554</v>
      </c>
      <c r="N1025" t="s">
        <v>1120</v>
      </c>
    </row>
    <row r="1026" spans="1:14" x14ac:dyDescent="0.3">
      <c r="A1026" t="s">
        <v>755</v>
      </c>
      <c r="B1026" t="s">
        <v>1121</v>
      </c>
      <c r="C1026">
        <v>128</v>
      </c>
      <c r="D1026">
        <v>24.65</v>
      </c>
      <c r="E1026">
        <v>34.86</v>
      </c>
      <c r="F1026">
        <v>29.754999999999999</v>
      </c>
      <c r="G1026">
        <v>3</v>
      </c>
      <c r="H1026">
        <v>21.094999999999999</v>
      </c>
      <c r="I1026">
        <f t="shared" si="15"/>
        <v>8.66</v>
      </c>
      <c r="J1026" t="s">
        <v>806</v>
      </c>
      <c r="K1026">
        <v>4398106</v>
      </c>
      <c r="L1026">
        <v>4412869</v>
      </c>
      <c r="M1026">
        <v>0</v>
      </c>
      <c r="N1026" t="s">
        <v>1122</v>
      </c>
    </row>
    <row r="1027" spans="1:14" x14ac:dyDescent="0.3">
      <c r="A1027" t="s">
        <v>755</v>
      </c>
      <c r="B1027" t="s">
        <v>1123</v>
      </c>
      <c r="C1027">
        <v>298</v>
      </c>
      <c r="D1027">
        <v>24.65</v>
      </c>
      <c r="E1027">
        <v>34.86</v>
      </c>
      <c r="F1027">
        <v>29.754999999999999</v>
      </c>
      <c r="G1027">
        <v>3</v>
      </c>
      <c r="H1027">
        <v>21.094999999999999</v>
      </c>
      <c r="I1027">
        <f t="shared" ref="I1027:I1044" si="16">ABS(H1027-F1027)</f>
        <v>8.66</v>
      </c>
      <c r="J1027" t="s">
        <v>806</v>
      </c>
      <c r="K1027">
        <v>74781219</v>
      </c>
      <c r="L1027">
        <v>74785826</v>
      </c>
      <c r="M1027">
        <v>0</v>
      </c>
      <c r="N1027" t="s">
        <v>1124</v>
      </c>
    </row>
    <row r="1028" spans="1:14" x14ac:dyDescent="0.3">
      <c r="A1028" t="s">
        <v>755</v>
      </c>
      <c r="B1028" t="s">
        <v>1123</v>
      </c>
      <c r="C1028">
        <v>298</v>
      </c>
      <c r="D1028">
        <v>24.65</v>
      </c>
      <c r="E1028">
        <v>34.86</v>
      </c>
      <c r="F1028">
        <v>29.754999999999999</v>
      </c>
      <c r="G1028">
        <v>3</v>
      </c>
      <c r="H1028">
        <v>21.094999999999999</v>
      </c>
      <c r="I1028">
        <f t="shared" si="16"/>
        <v>8.66</v>
      </c>
      <c r="J1028" t="s">
        <v>806</v>
      </c>
      <c r="K1028">
        <v>74746178</v>
      </c>
      <c r="L1028">
        <v>74766225</v>
      </c>
      <c r="M1028">
        <v>15128</v>
      </c>
      <c r="N1028" t="s">
        <v>1125</v>
      </c>
    </row>
    <row r="1029" spans="1:14" x14ac:dyDescent="0.3">
      <c r="A1029" t="s">
        <v>755</v>
      </c>
      <c r="B1029" t="s">
        <v>1123</v>
      </c>
      <c r="C1029">
        <v>298</v>
      </c>
      <c r="D1029">
        <v>24.65</v>
      </c>
      <c r="E1029">
        <v>34.86</v>
      </c>
      <c r="F1029">
        <v>29.754999999999999</v>
      </c>
      <c r="G1029">
        <v>3</v>
      </c>
      <c r="H1029">
        <v>21.094999999999999</v>
      </c>
      <c r="I1029">
        <f t="shared" si="16"/>
        <v>8.66</v>
      </c>
      <c r="J1029" t="s">
        <v>806</v>
      </c>
      <c r="K1029">
        <v>74766110</v>
      </c>
      <c r="L1029">
        <v>74776080</v>
      </c>
      <c r="M1029">
        <v>5273</v>
      </c>
      <c r="N1029" t="s">
        <v>1126</v>
      </c>
    </row>
    <row r="1030" spans="1:14" x14ac:dyDescent="0.3">
      <c r="A1030" t="s">
        <v>755</v>
      </c>
      <c r="B1030" t="s">
        <v>1127</v>
      </c>
      <c r="C1030">
        <v>257</v>
      </c>
      <c r="D1030">
        <v>24.65</v>
      </c>
      <c r="E1030">
        <v>35.14</v>
      </c>
      <c r="F1030">
        <v>29.895</v>
      </c>
      <c r="G1030">
        <v>3</v>
      </c>
      <c r="H1030">
        <v>21.094999999999999</v>
      </c>
      <c r="I1030">
        <f t="shared" si="16"/>
        <v>8.8000000000000007</v>
      </c>
      <c r="J1030" t="s">
        <v>1128</v>
      </c>
      <c r="K1030">
        <v>171</v>
      </c>
      <c r="L1030">
        <v>2479</v>
      </c>
      <c r="M1030">
        <v>21889</v>
      </c>
      <c r="N1030" t="s">
        <v>1129</v>
      </c>
    </row>
    <row r="1031" spans="1:14" x14ac:dyDescent="0.3">
      <c r="A1031" t="s">
        <v>755</v>
      </c>
      <c r="B1031" t="s">
        <v>1127</v>
      </c>
      <c r="C1031">
        <v>257</v>
      </c>
      <c r="D1031">
        <v>24.65</v>
      </c>
      <c r="E1031">
        <v>35.14</v>
      </c>
      <c r="F1031">
        <v>29.895</v>
      </c>
      <c r="G1031">
        <v>3</v>
      </c>
      <c r="H1031">
        <v>21.094999999999999</v>
      </c>
      <c r="I1031">
        <f t="shared" si="16"/>
        <v>8.8000000000000007</v>
      </c>
      <c r="J1031" t="s">
        <v>1128</v>
      </c>
      <c r="K1031">
        <v>10597</v>
      </c>
      <c r="L1031">
        <v>16826</v>
      </c>
      <c r="M1031">
        <v>7542</v>
      </c>
      <c r="N1031" t="s">
        <v>1130</v>
      </c>
    </row>
    <row r="1032" spans="1:14" x14ac:dyDescent="0.3">
      <c r="A1032" t="s">
        <v>755</v>
      </c>
      <c r="B1032" t="s">
        <v>1127</v>
      </c>
      <c r="C1032">
        <v>257</v>
      </c>
      <c r="D1032">
        <v>24.65</v>
      </c>
      <c r="E1032">
        <v>35.14</v>
      </c>
      <c r="F1032">
        <v>29.895</v>
      </c>
      <c r="G1032">
        <v>3</v>
      </c>
      <c r="H1032">
        <v>21.094999999999999</v>
      </c>
      <c r="I1032">
        <f t="shared" si="16"/>
        <v>8.8000000000000007</v>
      </c>
      <c r="J1032" t="s">
        <v>1128</v>
      </c>
      <c r="K1032">
        <v>33394</v>
      </c>
      <c r="L1032">
        <v>44719</v>
      </c>
      <c r="M1032">
        <v>9027</v>
      </c>
      <c r="N1032" t="s">
        <v>1131</v>
      </c>
    </row>
    <row r="1033" spans="1:14" x14ac:dyDescent="0.3">
      <c r="A1033" t="s">
        <v>755</v>
      </c>
      <c r="B1033" t="s">
        <v>1132</v>
      </c>
      <c r="C1033">
        <v>284</v>
      </c>
      <c r="D1033">
        <v>24.65</v>
      </c>
      <c r="E1033">
        <v>35.42</v>
      </c>
      <c r="F1033">
        <v>30.035</v>
      </c>
      <c r="G1033">
        <v>3</v>
      </c>
      <c r="H1033">
        <v>21.094999999999999</v>
      </c>
      <c r="I1033">
        <f t="shared" si="16"/>
        <v>8.9400000000000013</v>
      </c>
      <c r="J1033" t="s">
        <v>806</v>
      </c>
      <c r="K1033">
        <v>6399618</v>
      </c>
      <c r="L1033">
        <v>6425867</v>
      </c>
      <c r="M1033">
        <v>21691</v>
      </c>
      <c r="N1033" t="s">
        <v>1133</v>
      </c>
    </row>
    <row r="1034" spans="1:14" x14ac:dyDescent="0.3">
      <c r="A1034" t="s">
        <v>755</v>
      </c>
      <c r="B1034" t="s">
        <v>1132</v>
      </c>
      <c r="C1034">
        <v>284</v>
      </c>
      <c r="D1034">
        <v>24.65</v>
      </c>
      <c r="E1034">
        <v>35.42</v>
      </c>
      <c r="F1034">
        <v>30.035</v>
      </c>
      <c r="G1034">
        <v>3</v>
      </c>
      <c r="H1034">
        <v>21.094999999999999</v>
      </c>
      <c r="I1034">
        <f t="shared" si="16"/>
        <v>8.9400000000000013</v>
      </c>
      <c r="J1034" t="s">
        <v>806</v>
      </c>
      <c r="K1034">
        <v>6398425</v>
      </c>
      <c r="L1034">
        <v>6400042</v>
      </c>
      <c r="M1034">
        <v>20498</v>
      </c>
      <c r="N1034" t="s">
        <v>1134</v>
      </c>
    </row>
    <row r="1035" spans="1:14" x14ac:dyDescent="0.3">
      <c r="A1035" t="s">
        <v>755</v>
      </c>
      <c r="B1035" t="s">
        <v>1132</v>
      </c>
      <c r="C1035">
        <v>284</v>
      </c>
      <c r="D1035">
        <v>24.65</v>
      </c>
      <c r="E1035">
        <v>35.42</v>
      </c>
      <c r="F1035">
        <v>30.035</v>
      </c>
      <c r="G1035">
        <v>3</v>
      </c>
      <c r="H1035">
        <v>21.094999999999999</v>
      </c>
      <c r="I1035">
        <f t="shared" si="16"/>
        <v>8.9400000000000013</v>
      </c>
      <c r="J1035" t="s">
        <v>806</v>
      </c>
      <c r="K1035">
        <v>6377364</v>
      </c>
      <c r="L1035">
        <v>6395617</v>
      </c>
      <c r="M1035">
        <v>0</v>
      </c>
      <c r="N1035" t="s">
        <v>1135</v>
      </c>
    </row>
    <row r="1036" spans="1:14" x14ac:dyDescent="0.3">
      <c r="A1036" t="s">
        <v>755</v>
      </c>
      <c r="B1036" t="s">
        <v>1136</v>
      </c>
      <c r="C1036">
        <v>88</v>
      </c>
      <c r="D1036">
        <v>24.65</v>
      </c>
      <c r="E1036">
        <v>35.700000000000003</v>
      </c>
      <c r="F1036">
        <v>30.175000000000001</v>
      </c>
      <c r="G1036">
        <v>3</v>
      </c>
      <c r="H1036">
        <v>21.094999999999999</v>
      </c>
      <c r="I1036">
        <f t="shared" si="16"/>
        <v>9.0800000000000018</v>
      </c>
      <c r="J1036" t="s">
        <v>806</v>
      </c>
      <c r="K1036">
        <v>1237616</v>
      </c>
      <c r="L1036">
        <v>1241462</v>
      </c>
      <c r="M1036">
        <v>35691</v>
      </c>
      <c r="N1036" t="s">
        <v>1137</v>
      </c>
    </row>
    <row r="1037" spans="1:14" x14ac:dyDescent="0.3">
      <c r="A1037" t="s">
        <v>755</v>
      </c>
      <c r="B1037" t="s">
        <v>1136</v>
      </c>
      <c r="C1037">
        <v>88</v>
      </c>
      <c r="D1037">
        <v>24.65</v>
      </c>
      <c r="E1037">
        <v>35.700000000000003</v>
      </c>
      <c r="F1037">
        <v>30.175000000000001</v>
      </c>
      <c r="G1037">
        <v>3</v>
      </c>
      <c r="H1037">
        <v>21.094999999999999</v>
      </c>
      <c r="I1037">
        <f t="shared" si="16"/>
        <v>9.0800000000000018</v>
      </c>
      <c r="J1037" t="s">
        <v>806</v>
      </c>
      <c r="K1037">
        <v>1276247</v>
      </c>
      <c r="L1037">
        <v>1348105</v>
      </c>
      <c r="M1037">
        <v>0</v>
      </c>
      <c r="N1037" t="s">
        <v>1138</v>
      </c>
    </row>
    <row r="1038" spans="1:14" x14ac:dyDescent="0.3">
      <c r="A1038" t="s">
        <v>755</v>
      </c>
      <c r="B1038" t="s">
        <v>1136</v>
      </c>
      <c r="C1038">
        <v>88</v>
      </c>
      <c r="D1038">
        <v>24.65</v>
      </c>
      <c r="E1038">
        <v>35.700000000000003</v>
      </c>
      <c r="F1038">
        <v>30.175000000000001</v>
      </c>
      <c r="G1038">
        <v>3</v>
      </c>
      <c r="H1038">
        <v>21.094999999999999</v>
      </c>
      <c r="I1038">
        <f t="shared" si="16"/>
        <v>9.0800000000000018</v>
      </c>
      <c r="J1038" t="s">
        <v>806</v>
      </c>
      <c r="K1038">
        <v>1272351</v>
      </c>
      <c r="L1038">
        <v>1274128</v>
      </c>
      <c r="M1038">
        <v>3025</v>
      </c>
      <c r="N1038" t="s">
        <v>1139</v>
      </c>
    </row>
    <row r="1039" spans="1:14" x14ac:dyDescent="0.3">
      <c r="A1039" t="s">
        <v>755</v>
      </c>
      <c r="B1039" t="s">
        <v>1140</v>
      </c>
      <c r="C1039">
        <v>20</v>
      </c>
      <c r="D1039">
        <v>24.65</v>
      </c>
      <c r="E1039">
        <v>35.700000000000003</v>
      </c>
      <c r="F1039">
        <v>30.175000000000001</v>
      </c>
      <c r="G1039">
        <v>3</v>
      </c>
      <c r="H1039">
        <v>21.094999999999999</v>
      </c>
      <c r="I1039">
        <f t="shared" si="16"/>
        <v>9.0800000000000018</v>
      </c>
      <c r="J1039" t="s">
        <v>1089</v>
      </c>
      <c r="K1039">
        <v>102903</v>
      </c>
      <c r="L1039">
        <v>107415</v>
      </c>
      <c r="M1039">
        <v>15737</v>
      </c>
      <c r="N1039" t="s">
        <v>1091</v>
      </c>
    </row>
    <row r="1040" spans="1:14" x14ac:dyDescent="0.3">
      <c r="A1040" t="s">
        <v>755</v>
      </c>
      <c r="B1040" t="s">
        <v>1140</v>
      </c>
      <c r="C1040">
        <v>20</v>
      </c>
      <c r="D1040">
        <v>24.65</v>
      </c>
      <c r="E1040">
        <v>35.700000000000003</v>
      </c>
      <c r="F1040">
        <v>30.175000000000001</v>
      </c>
      <c r="G1040">
        <v>3</v>
      </c>
      <c r="H1040">
        <v>21.094999999999999</v>
      </c>
      <c r="I1040">
        <f t="shared" si="16"/>
        <v>9.0800000000000018</v>
      </c>
      <c r="J1040" t="s">
        <v>1089</v>
      </c>
      <c r="K1040">
        <v>119922</v>
      </c>
      <c r="L1040">
        <v>123768</v>
      </c>
      <c r="M1040">
        <v>0</v>
      </c>
      <c r="N1040" t="s">
        <v>1141</v>
      </c>
    </row>
    <row r="1041" spans="1:14" x14ac:dyDescent="0.3">
      <c r="A1041" t="s">
        <v>755</v>
      </c>
      <c r="B1041" t="s">
        <v>1140</v>
      </c>
      <c r="C1041">
        <v>20</v>
      </c>
      <c r="D1041">
        <v>24.65</v>
      </c>
      <c r="E1041">
        <v>35.700000000000003</v>
      </c>
      <c r="F1041">
        <v>30.175000000000001</v>
      </c>
      <c r="G1041">
        <v>3</v>
      </c>
      <c r="H1041">
        <v>21.094999999999999</v>
      </c>
      <c r="I1041">
        <f t="shared" si="16"/>
        <v>9.0800000000000018</v>
      </c>
      <c r="J1041" t="s">
        <v>1089</v>
      </c>
      <c r="K1041">
        <v>117384</v>
      </c>
      <c r="L1041">
        <v>119829</v>
      </c>
      <c r="M1041">
        <v>3323</v>
      </c>
      <c r="N1041" t="s">
        <v>1142</v>
      </c>
    </row>
    <row r="1042" spans="1:14" x14ac:dyDescent="0.3">
      <c r="A1042" t="s">
        <v>755</v>
      </c>
      <c r="B1042" t="s">
        <v>1143</v>
      </c>
      <c r="C1042">
        <v>109</v>
      </c>
      <c r="D1042">
        <v>24.65</v>
      </c>
      <c r="E1042">
        <v>35.700000000000003</v>
      </c>
      <c r="F1042">
        <v>30.175000000000001</v>
      </c>
      <c r="G1042">
        <v>3</v>
      </c>
      <c r="H1042">
        <v>21.094999999999999</v>
      </c>
      <c r="I1042">
        <f t="shared" si="16"/>
        <v>9.0800000000000018</v>
      </c>
      <c r="J1042" t="s">
        <v>1089</v>
      </c>
      <c r="K1042">
        <v>222284</v>
      </c>
      <c r="L1042">
        <v>341781</v>
      </c>
      <c r="M1042">
        <v>12241</v>
      </c>
      <c r="N1042" t="s">
        <v>1144</v>
      </c>
    </row>
    <row r="1043" spans="1:14" x14ac:dyDescent="0.3">
      <c r="A1043" t="s">
        <v>755</v>
      </c>
      <c r="B1043" t="s">
        <v>1143</v>
      </c>
      <c r="C1043">
        <v>109</v>
      </c>
      <c r="D1043">
        <v>24.65</v>
      </c>
      <c r="E1043">
        <v>35.700000000000003</v>
      </c>
      <c r="F1043">
        <v>30.175000000000001</v>
      </c>
      <c r="G1043">
        <v>3</v>
      </c>
      <c r="H1043">
        <v>21.094999999999999</v>
      </c>
      <c r="I1043">
        <f t="shared" si="16"/>
        <v>9.0800000000000018</v>
      </c>
      <c r="J1043" t="s">
        <v>1089</v>
      </c>
      <c r="K1043">
        <v>166183</v>
      </c>
      <c r="L1043">
        <v>167540</v>
      </c>
      <c r="M1043">
        <v>42504</v>
      </c>
      <c r="N1043" t="s">
        <v>1145</v>
      </c>
    </row>
    <row r="1044" spans="1:14" x14ac:dyDescent="0.3">
      <c r="A1044" t="s">
        <v>755</v>
      </c>
      <c r="B1044" t="s">
        <v>1143</v>
      </c>
      <c r="C1044">
        <v>109</v>
      </c>
      <c r="D1044">
        <v>24.65</v>
      </c>
      <c r="E1044">
        <v>35.700000000000003</v>
      </c>
      <c r="F1044">
        <v>30.175000000000001</v>
      </c>
      <c r="G1044">
        <v>3</v>
      </c>
      <c r="H1044">
        <v>21.094999999999999</v>
      </c>
      <c r="I1044">
        <f t="shared" si="16"/>
        <v>9.0800000000000018</v>
      </c>
      <c r="J1044" t="s">
        <v>1089</v>
      </c>
      <c r="K1044">
        <v>178887</v>
      </c>
      <c r="L1044">
        <v>180782</v>
      </c>
      <c r="M1044">
        <v>29262</v>
      </c>
      <c r="N1044" t="s">
        <v>1146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Seth Smith</dc:creator>
  <cp:lastModifiedBy>Seth Smith</cp:lastModifiedBy>
  <dcterms:created xsi:type="dcterms:W3CDTF">2019-12-13T14:36:36Z</dcterms:created>
  <dcterms:modified xsi:type="dcterms:W3CDTF">2019-12-13T15:32:05Z</dcterms:modified>
</cp:coreProperties>
</file>